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040" windowHeight="9390"/>
  </bookViews>
  <sheets>
    <sheet name="Inventory" sheetId="1" r:id="rId1"/>
    <sheet name="Pallet Summary" sheetId="2" r:id="rId2"/>
  </sheet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2"/>
</calcChain>
</file>

<file path=xl/sharedStrings.xml><?xml version="1.0" encoding="utf-8"?>
<sst xmlns="http://schemas.openxmlformats.org/spreadsheetml/2006/main" count="1859" uniqueCount="719">
  <si>
    <t>Sunbeam Heated Electric Blanket Royal Dreams Quilted Fleece Twin Seashell</t>
  </si>
  <si>
    <t>HGSBMT8050030470FBA</t>
  </si>
  <si>
    <t>Sunbeam Microplush Electric Heated Throw Blanket in Walnut Brown</t>
  </si>
  <si>
    <t>HGSBTSM8TPF59325H00</t>
  </si>
  <si>
    <t>Sunbeam Microplush Comfy Toes Electric Heated Throw Blanket Foot Pocket Buffalo Plaid Blue</t>
  </si>
  <si>
    <t>HGSBTSM8USR38525A45</t>
  </si>
  <si>
    <t>Sunbeam Microplush Electric Heated Throw Blanket Red Brick</t>
  </si>
  <si>
    <t>HGSBTSM8VAR77241C66</t>
  </si>
  <si>
    <t>Sunbeam Microplush Electric Heated Throw Blanket Mushroom Beige</t>
  </si>
  <si>
    <t>HGSERTA038533861126</t>
  </si>
  <si>
    <t>Serta Fleece Electric Heated Warming Snuggler Cape Wrap Gray</t>
  </si>
  <si>
    <t>HGSERTA038533869122</t>
  </si>
  <si>
    <t>Serta Quilted Medallion Electric Heated Warming Blanket Full Taupe</t>
  </si>
  <si>
    <t>HGSUNBEAM7228038000</t>
  </si>
  <si>
    <t>Sunbeam Therapedic Queen Size Heated Electric Warming Mattress Pad 140-Thread</t>
  </si>
  <si>
    <t>KASWANSWKA1010BLN</t>
  </si>
  <si>
    <t>Swan SWKA1010BLN Retro Bread Bin, One Size, Blue</t>
  </si>
  <si>
    <t>C00001099</t>
  </si>
  <si>
    <t>BFDNZD510522TTRIM</t>
  </si>
  <si>
    <t>Danze D510522T Antioch Single Handle Pressure Balance Shower Trim Kit, 2.5 GPM, Valve Not Included, Chrome</t>
  </si>
  <si>
    <t>HGBPW2087936111RM544</t>
  </si>
  <si>
    <t>Pure Warmth Velour Sherpa Electric Heated Warming Blanket Queen Navy Blue</t>
  </si>
  <si>
    <t>HGSB31160729</t>
  </si>
  <si>
    <t>Sunbeam Electric Heated Velvet Plush Deluxe Throw XL Dual Pocket Blanket Walnut</t>
  </si>
  <si>
    <t>HGSBBRV9SQSR77217A00</t>
  </si>
  <si>
    <t>Sunbeam Channeled Velvet Plush Electric Heated Blanket Queen Mushroom</t>
  </si>
  <si>
    <t>HGSBBSM9KFSR31025H00</t>
  </si>
  <si>
    <t>Sunbeam Channeled Microplush Electric Heated Warming Blanket Full Garnet</t>
  </si>
  <si>
    <t>HGSBBSV8SQR62242BC</t>
  </si>
  <si>
    <t>Sunbeam Velvet Plush Electric Heated Blanket Queen Size Ivy Green</t>
  </si>
  <si>
    <t>HGSBBSV8SQR78342</t>
  </si>
  <si>
    <t>Sunbeam Velvet Plush Electric Heated Blanket Queen Size Sand</t>
  </si>
  <si>
    <t>HGSBMSU1GKSN00011A44</t>
  </si>
  <si>
    <t>Sunbeam Non-Woven EasySet Thermofine Heated Electric Mattress Pad - King Size</t>
  </si>
  <si>
    <t>HGSERTA038533861157</t>
  </si>
  <si>
    <t>Serta Fleece Electric Heated Warming Snuggler Cape Wrap Navy Blue</t>
  </si>
  <si>
    <t>HGSERTA038533877141</t>
  </si>
  <si>
    <t>Serta Super Soft Microsuede Sherpa Deluxe Electric Heated Foot Warming Pad Gray</t>
  </si>
  <si>
    <t>JTIMEXTW4B147009J</t>
  </si>
  <si>
    <t>Timex Men's TW4B14700 Expedition Gallatin Solar Black Leather Strap Watch</t>
  </si>
  <si>
    <t>KAMRCOFFEEBVMCHTKSS200</t>
  </si>
  <si>
    <t>Mr. Coffee BVMC-HTKSS200 Hot Tea Maker and Kettle, Stainless Steel</t>
  </si>
  <si>
    <t>Row Labels</t>
  </si>
  <si>
    <t>Grand Total</t>
  </si>
  <si>
    <t>Sum of Sum of Qty</t>
  </si>
  <si>
    <t>Sum of Sum of Ext Retail Price</t>
  </si>
  <si>
    <t>C00000894</t>
  </si>
  <si>
    <t>HGSERTA038533875130</t>
  </si>
  <si>
    <t>Serta Silky Plush Electric Heated Warming Throw Blanket Plaid Blue</t>
  </si>
  <si>
    <t>Pallet ID</t>
  </si>
  <si>
    <t>(blank)</t>
  </si>
  <si>
    <t>Qty</t>
  </si>
  <si>
    <t>Retail</t>
  </si>
  <si>
    <t>Ext Retail</t>
  </si>
  <si>
    <t>SKU/Model</t>
  </si>
  <si>
    <t>Description</t>
  </si>
  <si>
    <t>C00000818</t>
  </si>
  <si>
    <t>B0088AHKKC.missing</t>
  </si>
  <si>
    <t>Sunbeam SelectTouch Water-Resistant Quilted Electric Heated Mattress Pad - Full</t>
  </si>
  <si>
    <t>FBA15DDDJ3KR.missing1</t>
  </si>
  <si>
    <t>Sunbeam SelectTouch Waterproof Quilted Electric Heated Mattress Pad - Twin Size</t>
  </si>
  <si>
    <t>HGB10039052106757</t>
  </si>
  <si>
    <t>Biddeford 1003-9052106-757 Knit Fleece Electric Heated Blanket Queen Natural</t>
  </si>
  <si>
    <t>HGB20619032138780</t>
  </si>
  <si>
    <t>Biddeford 2061-9032138-780 MicroPlush Sherpa Electric Heated Blanket Full Linen</t>
  </si>
  <si>
    <t>HGB44519061310931</t>
  </si>
  <si>
    <t>Biddeford Microplush Electric Heated Warming 180G Throw Blanket Black White Buffalo Check</t>
  </si>
  <si>
    <t>HGB44519061310P40</t>
  </si>
  <si>
    <t>Biddeford Microplush Electric Heated Warming 180G Throw Blanket Navy Blue Fair Isle</t>
  </si>
  <si>
    <t>HGB44539061310393</t>
  </si>
  <si>
    <t>Biddeford Microplush Electric Heated Warming 180G Throw Blanket Burgundy Plaid</t>
  </si>
  <si>
    <t>HGB44819062125315</t>
  </si>
  <si>
    <t>Biddeford 4481-9062125-315 Micro Mink Sherpa Heated Throw Blanket Red Plaid</t>
  </si>
  <si>
    <t>HGBPW10049052RM633</t>
  </si>
  <si>
    <t>Pure Warmth Comfort Knit Heated Electric Blanket King Sage Green</t>
  </si>
  <si>
    <t>HGMP2086569280534</t>
  </si>
  <si>
    <t>MP2 Glacier Weighted Blanket Reversible Cooling &amp; Warm Cover for Hot and Cold Sleepers, 48"x72" 15lbs, Grey</t>
  </si>
  <si>
    <t>HGPF4242080175026</t>
  </si>
  <si>
    <t>Perfect Fit Snuggler Eletric Heated Warming Wrap Throw 50"x60" Sand</t>
  </si>
  <si>
    <t>HGSB008710030589</t>
  </si>
  <si>
    <t>Sunbeam Electric Heated Fleece Warming Throw Blanket Shelby Newport Blue</t>
  </si>
  <si>
    <t>HGSB1223038772</t>
  </si>
  <si>
    <t>Sunbeam Microplush Heated Electric Blanket Oversized Queen Mushroom</t>
  </si>
  <si>
    <t>HGSB2090996</t>
  </si>
  <si>
    <t>Sunbeam Quilted Fleece Electric Heated Warming Blanket Full Mushroom</t>
  </si>
  <si>
    <t>HGSB31160286</t>
  </si>
  <si>
    <t>Sunbeam Microplush Electric Heated Warming Throw Blanket Corsair Blue</t>
  </si>
  <si>
    <t>HGSB31160651</t>
  </si>
  <si>
    <t>Sunbeam Velvet Plush Electric Heated Warming Blanket Queen Garnet Red</t>
  </si>
  <si>
    <t>HGSBBRF9GFSR77213A44</t>
  </si>
  <si>
    <t>Sunbeam Heated Electric Blanket Royal Dreams Quilted Fleece Full Mushroom</t>
  </si>
  <si>
    <t>HGSBBRF9GTSR59513A44</t>
  </si>
  <si>
    <t>Sunbeam Quilted Fleece Electric Heated Warming Blanket Twin Newport Blue</t>
  </si>
  <si>
    <t>HGSBBRF9HFSR77213A00</t>
  </si>
  <si>
    <t>HGSBBRF9HKSR31013A44</t>
  </si>
  <si>
    <t>Sunbeam King Size Quilted Fleece Electric Heated Blanket Garnet Red</t>
  </si>
  <si>
    <t>HGSBBSF9GKR77221H00</t>
  </si>
  <si>
    <t>Sunbeam Quilted Fleece Electric Heated Warming Blanket King Mushroom</t>
  </si>
  <si>
    <t>HGSBBSF9GQR31013AW</t>
  </si>
  <si>
    <t>Sunbeam Heated Electric Blanket Royal Dreams Quilted Fleece Queen Garnet</t>
  </si>
  <si>
    <t>HGSBBSF9GQR77221H00</t>
  </si>
  <si>
    <t>Sunbeam Quilted Fleece Electric Heated Warming Blanket Queen Mushroom</t>
  </si>
  <si>
    <t>HGSBBSM9GFR78322AW</t>
  </si>
  <si>
    <t>Sunbeam Heated Electric Blanket Channeled Microplush Full Size Sand Tan</t>
  </si>
  <si>
    <t>HGSBBSM9KTSR77221J00A</t>
  </si>
  <si>
    <t>Sunbeam Channeled Microplush Electric Heated Blanket Twin Mushroom</t>
  </si>
  <si>
    <t>HGSBBSV9CTR47025AW</t>
  </si>
  <si>
    <t>Sunbeam Channeled Velvet Plush Electric Heated Blanket Twin Size Walnut</t>
  </si>
  <si>
    <t>HGSBBSV9MQSR77212A00</t>
  </si>
  <si>
    <t>Sunbeam Channeled Velvet Plush Electric Heated Blanket Queen Size Mushroom</t>
  </si>
  <si>
    <t>HGSBMRU4SFSS00017A00</t>
  </si>
  <si>
    <t>Sunbeam Premium Luxury Quilted Electric Heated Mattress Pad - Full Size</t>
  </si>
  <si>
    <t>HGSBMSU3KQSP00012A00</t>
  </si>
  <si>
    <t>Sunbeam MSU3KQSP00012A00 M1P Quilted Electric Heated Mattress Pad Queen White</t>
  </si>
  <si>
    <t>HGSBMSU6STT00011AW</t>
  </si>
  <si>
    <t>Sunbeam SelectTouch Water-Resistant Quilted Electric Heated Mattress Pad - Twin</t>
  </si>
  <si>
    <t>HGSBTSM9TSFB7525J00</t>
  </si>
  <si>
    <t>Sunbeam Microplush Comfy Toes Electric Heated Throw Blanket Foot Pocket Legion Blue</t>
  </si>
  <si>
    <t>HGSBTSV8WRR81741A55</t>
  </si>
  <si>
    <t>Sunbeam Velvet Plush Electric Heated Throw Blanket Grey White Lattice</t>
  </si>
  <si>
    <t>HGSERTA038533862628</t>
  </si>
  <si>
    <t>Serta Microplush Electric Heated Warming Mattress Pad King White</t>
  </si>
  <si>
    <t>HGSERTA038533873389</t>
  </si>
  <si>
    <t>Serta Comfort Plush Electric Heated Warming Blanket Full Teal</t>
  </si>
  <si>
    <t>HGSERTA038533873877</t>
  </si>
  <si>
    <t>Serta Perfect Sleeper Plush Sherpa Electric Heated Warming Throw Blanket Grey</t>
  </si>
  <si>
    <t>HGSUNBEAM6019030618</t>
  </si>
  <si>
    <t>Sunbeam Imperial Nights Heated Warming Electric Blanket, King Size Willow Green</t>
  </si>
  <si>
    <t>HGSUNBEAM9823030385</t>
  </si>
  <si>
    <t>Sunbeam Heated Electric Blanket Quilted Fleece Royal Dreams Queen Red Brick</t>
  </si>
  <si>
    <t>HGSUNBEAM9824030772</t>
  </si>
  <si>
    <t>Sunbeam Heated Electric Blanket Quilted Fleece Royal Dreams King Mushroom Beige</t>
  </si>
  <si>
    <t>KAMRCOFFEE2103652</t>
  </si>
  <si>
    <t>Mr. Coffee 2103652 Hot Cup Single Serve/Pod Free Coffee Maker, Black</t>
  </si>
  <si>
    <t>KAMRCOFFEEBVMCKG2B</t>
  </si>
  <si>
    <t>Mr. Coffee BVMC-KG2B Single Serve Coffee Maker Black</t>
  </si>
  <si>
    <t>C00000869</t>
  </si>
  <si>
    <t>HGB20619052140702</t>
  </si>
  <si>
    <t>Biddeford 2061-9052140-702 MicroPlush Sherpa Electric Heated Blanket Full Cream</t>
  </si>
  <si>
    <t>HGB20639032138902</t>
  </si>
  <si>
    <t>Biddeford 2063-9032138-902 MicroPlush Sherpa Electric Heated Blanket Queen Grey</t>
  </si>
  <si>
    <t>HGB20649032138535</t>
  </si>
  <si>
    <t>Biddeford 2064-9032138-535 MicroPlush Sherpa Electric Heated Blanket King Blue</t>
  </si>
  <si>
    <t>HGB44939061177934</t>
  </si>
  <si>
    <t>Biddeford Velour Sherpa Electric Heated Warming Throw Blanket Grey White Buffalo Check</t>
  </si>
  <si>
    <t>HGB58531003253100</t>
  </si>
  <si>
    <t>Biddeford Queen Quilted Electric Heated Mattress Pad</t>
  </si>
  <si>
    <t>HGBPW4493906112RMP58</t>
  </si>
  <si>
    <t>Pure Warmth Velour Sherpa Electric Heated Warming Throw Blanket Navy Nordic</t>
  </si>
  <si>
    <t>HGSBBRF9HKSR77213A44</t>
  </si>
  <si>
    <t>Sunbeam Heated Electric Blanket Quilted Fleece King Mushroom Beige</t>
  </si>
  <si>
    <t>HGSBBRV9SKSR77217A00</t>
  </si>
  <si>
    <t>Sunbeam Channeled Velvet Plush Electric Heated Blanket King Mushroom</t>
  </si>
  <si>
    <t>HGSBBSF9GQSR31013A00</t>
  </si>
  <si>
    <t>HGSBBSM9BTR47016AW</t>
  </si>
  <si>
    <t>Sunbeam Heated Electric Blanket Channeled Microplush Twin Size Dark Brown</t>
  </si>
  <si>
    <t>HGSBBSM9KQSR53116H00</t>
  </si>
  <si>
    <t>Sunbeam Channeled Microplush Electric Heated Warming Blanket Queen Heritage Blue</t>
  </si>
  <si>
    <t>HGSBBSM9KTSR47016A00</t>
  </si>
  <si>
    <t>Sunbeam Channeled Microplush Electric Heated Warming Blanket Twin Walnut Brown</t>
  </si>
  <si>
    <t>HGSBBW1019030660</t>
  </si>
  <si>
    <t>Sunbeam Heated Electric Blanket Channeled Microplush King Size Sage Green</t>
  </si>
  <si>
    <t>HGSBMSS0KQSZ00012A00</t>
  </si>
  <si>
    <t>Sunbeam Premium Sherpa Electric Heated Mattress Pad - Queen Size</t>
  </si>
  <si>
    <t>HGSERTA038533861171</t>
  </si>
  <si>
    <t>Serta Luxe Electric Heated Warming Cuddler Wrap with Pockets Cloud</t>
  </si>
  <si>
    <t>HGSUNBEAM019762122825</t>
  </si>
  <si>
    <t>Sunbeam Heated Electric Blanket Channeled Microplush Twin Size Slate Grey</t>
  </si>
  <si>
    <t>HGSUNBEAM9804030772</t>
  </si>
  <si>
    <t>Sunbeam King Electric Heated Warming Blanket Mushroom</t>
  </si>
  <si>
    <t>HGSUNBEAM9821030772</t>
  </si>
  <si>
    <t>Sunbeam Heated Electric Blanket Royal Dreams Quilted Fleece Full Size Mushroom</t>
  </si>
  <si>
    <t>C00000871</t>
  </si>
  <si>
    <t>HGB10009052106535</t>
  </si>
  <si>
    <t>Biddeford Comfort Knit Fleece Electric Heated Blanket Twin Cloud Blue</t>
  </si>
  <si>
    <t>HGB2024905291700</t>
  </si>
  <si>
    <t>Biddeford 2024-905291-700  Knit MicroPlush Electric Heated Blanket King Taupe</t>
  </si>
  <si>
    <t>HGB44519061310P42</t>
  </si>
  <si>
    <t>Biddeford Microplush Electric Heated Warming 180G Throw Blanket Grey Snowflake</t>
  </si>
  <si>
    <t>HGB4460906196302</t>
  </si>
  <si>
    <t>Biddeford Microplush Electric Heated Warming Throw Blanket Claret Red</t>
  </si>
  <si>
    <t>HGB4460906196544</t>
  </si>
  <si>
    <t>Biddeford Microplush Electric Heated Warming Throw Blanket Navy Blue</t>
  </si>
  <si>
    <t>HGB58551003253100</t>
  </si>
  <si>
    <t>Biddeford California King Quilted Electric Heated Mattress Pad w/ Corner Straps</t>
  </si>
  <si>
    <t>HGBC82879</t>
  </si>
  <si>
    <t>Bene Casa BC-82879 6 Lt. Electric Pressure Cooker, Stainless Steel (Refurbished)</t>
  </si>
  <si>
    <t>HGSB2161011</t>
  </si>
  <si>
    <t>Sunbeam Fleece Electric Heated Warming Throw Blanket Grey Flannel</t>
  </si>
  <si>
    <t>HGSBBRF9HTSR62213A44</t>
  </si>
  <si>
    <t>Sunbeam Heated Electric Blanket Royal Dreams Quilted Fleece Twin Ivy Green</t>
  </si>
  <si>
    <t>HGSBBSF9GKSR62213A00</t>
  </si>
  <si>
    <t>Sunbeam Quilted Fleece Electric Heated Blanket Ivy Green King</t>
  </si>
  <si>
    <t>HGSBBSF9GR59521H00</t>
  </si>
  <si>
    <t>Sunbeam Heated Electric Blanket Quilted Fleece Royal Dreams Queen Newport Blue</t>
  </si>
  <si>
    <t>HGSBBSV9GKSR82525J00</t>
  </si>
  <si>
    <t>Sunbeam Heated Electric Blanket Velvet Plush King Size Slate Gray</t>
  </si>
  <si>
    <t>HGSBBSV9GTSR47012A44</t>
  </si>
  <si>
    <t>Sunbeam Channeled Velvet Plush Electric Heated Warming Blanket Twin Walnut Brown</t>
  </si>
  <si>
    <t>HGSBMSU3BFSP00025A00</t>
  </si>
  <si>
    <t>Sunbeam Thermofine Quilted Striped Heated Electric Mattress Pad Full Size</t>
  </si>
  <si>
    <t>HGSBMTTSM8URR98225AW</t>
  </si>
  <si>
    <t>Sunbeam Microplush Heated Throw Blanket in Black and White Trellis 3 Settings</t>
  </si>
  <si>
    <t>HGSBTSC8URR56925AW</t>
  </si>
  <si>
    <t>Sunbeam Sherpa Microplush Electric Heated Throw Blanket - Sebastian Plaid Blue</t>
  </si>
  <si>
    <t>HGSERTA038533874843</t>
  </si>
  <si>
    <t>Serta MicroFleece Battery Electric Heated Warming Throw Blanket Black</t>
  </si>
  <si>
    <t>HGSERTA038533875086</t>
  </si>
  <si>
    <t>Serta Faux Rabbit Electric Heated Warming Pocket Wrap Taupe 74" x26"</t>
  </si>
  <si>
    <t>HGSUNBEAM5004030367</t>
  </si>
  <si>
    <t>Sunbeam King Red Dual-Control Electric Heated Blanket</t>
  </si>
  <si>
    <t>HGSUNBEAM6018030556</t>
  </si>
  <si>
    <t>Sunbeam Imperial Nights Heated Warming Electric Blanket, Queen Size Navy Blue</t>
  </si>
  <si>
    <t>HGSUNBEAM9801030772</t>
  </si>
  <si>
    <t>Sunbeam Full Electric Heated Warming Blanket Mushroom</t>
  </si>
  <si>
    <t>HGSUNBEAM9804030772W</t>
  </si>
  <si>
    <t>C00000872</t>
  </si>
  <si>
    <t>FBA57G4PCM.missing</t>
  </si>
  <si>
    <t>Sunbeam Quilted Heated Electric Mattress Pad Stripe Pattern Full Size</t>
  </si>
  <si>
    <t>HGB20609032138902</t>
  </si>
  <si>
    <t>Biddeford 2060-9032138-902 MicroPlush Sherpa Electric Heated Blanket Twin Grey</t>
  </si>
  <si>
    <t>HGB4442907484479</t>
  </si>
  <si>
    <t>Biddeford 4442-907484-479 Comfort Knit Super Soft Heated Throw Blanket Blue Plaid</t>
  </si>
  <si>
    <t>HGB44629064281737</t>
  </si>
  <si>
    <t>Biddeford Microplush Electric Heated Warming Throw Blanket Cream Red Plaid</t>
  </si>
  <si>
    <t>HGBPW59019082RM100</t>
  </si>
  <si>
    <t>Pure Warmth 5901-9081RM-100 Full Size Electric Heated Mattress Pad Natural</t>
  </si>
  <si>
    <t>HGPW850033901108</t>
  </si>
  <si>
    <t>Pure Warmth Flannel Sherpa Electric Heated Warming 50x60 Throw Blanket Grey White</t>
  </si>
  <si>
    <t>HGPW850033901221</t>
  </si>
  <si>
    <t>Pure Warmth Polar Fleece Electric Heated Warming 50x60 Throw Blanket Lake Green</t>
  </si>
  <si>
    <t>HGSB31160194</t>
  </si>
  <si>
    <t>Sunbeam Channeled Microplush Electric Heated Warming Blanket King G9 Mushroom</t>
  </si>
  <si>
    <t>HGSB31160292</t>
  </si>
  <si>
    <t>Sunbeam Electric Heated Sherpa Plush Warming Throw Blanket Navy Buffalo Plaid</t>
  </si>
  <si>
    <t>HGSBBRF9HKSR62213A44</t>
  </si>
  <si>
    <t>Sunbeam King Size Quilted Fleece Electric Heated Blanket Ivy Green</t>
  </si>
  <si>
    <t>HGSBBRM9CTSR77216A44</t>
  </si>
  <si>
    <t>Sunbeam Heated Electric Blanket Channeled Microplush Twin Size Mushroom Tan</t>
  </si>
  <si>
    <t>HGSBBSF8LQSR75722A45</t>
  </si>
  <si>
    <t>Sunbeam Heated Electric Warming Blanket Quilted Fleece Queen Seashell</t>
  </si>
  <si>
    <t>HGSBBSF9GTSR82525J00</t>
  </si>
  <si>
    <t>Sunbeam Quilted Fleece Electric Heated Warming Blanket Twin Slate Gray</t>
  </si>
  <si>
    <t>HGSBBSF9HTSR82825A00</t>
  </si>
  <si>
    <t>Sunbeam Heated Electric Blanket Royal Dreams Quilted Fleece Twin Misty Grey</t>
  </si>
  <si>
    <t>HGSBBSM9BFSR82513A00</t>
  </si>
  <si>
    <t>Sunbeam Heated Electric Blanket Channeled Microplush Full Size Slate Grey</t>
  </si>
  <si>
    <t>HGSBBSM9BTSR82525A00</t>
  </si>
  <si>
    <t>HGSBMSU3KKP00025AW</t>
  </si>
  <si>
    <t>Sunbeam Quilted Heated Electric Mattress Pad Stripe Pattern King Size</t>
  </si>
  <si>
    <t>HGSBTSF8TAR00013A00ZEBRA</t>
  </si>
  <si>
    <t>Sunbeam Fleece Electric Heated Throw Blanket Zebra</t>
  </si>
  <si>
    <t>HGSBTSP8USR80033A00</t>
  </si>
  <si>
    <t>Sunbeam Faux Fur Ultra-Soft Heated Electric Throw Blanket - Winter White</t>
  </si>
  <si>
    <t>HGSEA49808BLE962</t>
  </si>
  <si>
    <t>Sea Gull Lighting Bath Vanity with Satin EtchedÃ‚Â Glass Shades Brushed Nickel</t>
  </si>
  <si>
    <t>HGSERTA038533837749</t>
  </si>
  <si>
    <t>Serta MicroFleece Sherpa Electric Heated Warming Throw Blanket Chocolate Brown</t>
  </si>
  <si>
    <t>HGSERTA038533860662</t>
  </si>
  <si>
    <t>Serta Silky Plush Electric Heated Warming Blanket Queen Navy Blue</t>
  </si>
  <si>
    <t>HGSERTA038533861089</t>
  </si>
  <si>
    <t>Serta MicroFleece Sherpa Electric Heated Warming Throw Blanket Gray</t>
  </si>
  <si>
    <t>HGSUNBEAM5003030540</t>
  </si>
  <si>
    <t>Sunbeam Queen Blue Dual-Control Electric Heated Blanket</t>
  </si>
  <si>
    <t>HGSUNBEAM5004030772</t>
  </si>
  <si>
    <t>Sunbeam King Mushroom Electric Heated Warming Blanket</t>
  </si>
  <si>
    <t>HGSUNBEAM6411030772</t>
  </si>
  <si>
    <t>Sunbeam Full Mushroom Electric Heated Warming Blanket</t>
  </si>
  <si>
    <t>HGSUNBEAM7251030000</t>
  </si>
  <si>
    <t>HGSUNBEAM8555030367</t>
  </si>
  <si>
    <t>Sunbeam Cranberry Auto-Off Electric Throw Blanket</t>
  </si>
  <si>
    <t>KAPAULADEEN47048</t>
  </si>
  <si>
    <t>Paula Deen Tools Silicone Spatula/Spoon Set, Print</t>
  </si>
  <si>
    <t>C00000873</t>
  </si>
  <si>
    <t>HGB10039052106535</t>
  </si>
  <si>
    <t>Biddeford Comfort Knit Fleece Electric Heated Blanket Queen Cloud Blue</t>
  </si>
  <si>
    <t>HGB44539061310489</t>
  </si>
  <si>
    <t>Biddeford Microplush Electric Heated Warming 180G Throw Blanket Blue Plaid</t>
  </si>
  <si>
    <t>HGB44939061216500</t>
  </si>
  <si>
    <t>Biddeford Velour Sherpa Electric Heated Warming Throw Blanket Denim</t>
  </si>
  <si>
    <t>HGB44939061216744</t>
  </si>
  <si>
    <t>Biddeford Velour Sherpa Electric Heated Throw Blanket in Linen Plaid</t>
  </si>
  <si>
    <t>HGBPW2087936111RM902</t>
  </si>
  <si>
    <t>Pure Warmth Velour Sherpa Electric Heated Warming Blanket Queen Gray</t>
  </si>
  <si>
    <t>HGBPW44609061RM544</t>
  </si>
  <si>
    <t>Pure Warmth Microplush Electric Heated Warming Throw Blanket Navy Blue</t>
  </si>
  <si>
    <t>HGBPW59049082RM100</t>
  </si>
  <si>
    <t>Pure Warmth 5904-9081RM100 Electric Heated Mattress Pad Natural California  King</t>
  </si>
  <si>
    <t>HGSB31160183</t>
  </si>
  <si>
    <t>Sunbeam Quilted Fleece Electric Heated Warming Blanket Twin Slate Gray LC12</t>
  </si>
  <si>
    <t>HGSB31160276</t>
  </si>
  <si>
    <t>Sunbeam Fleece Electric Heated Warming Throw Blanket Red Black Plaid TB16</t>
  </si>
  <si>
    <t>HGSBBRR8SFSR77216A00</t>
  </si>
  <si>
    <t>Sunbeam RoyalMink Electric Heated Blanket Full Size Mushroom Beige</t>
  </si>
  <si>
    <t>HGSBBSM9KFR77221H00</t>
  </si>
  <si>
    <t>Sunbeam Channeled Microplush Electric Heated Warming Blanket Full Mushroom</t>
  </si>
  <si>
    <t>HGSBBSM9KKSR77225A00</t>
  </si>
  <si>
    <t>Sunbeam Channeled Microplush Electric Heated Warming Blanket King Mushroom</t>
  </si>
  <si>
    <t>HGSBMSU2KQSV00023H00</t>
  </si>
  <si>
    <t>Sunbeam M1-08 Quilted Electric Heated Mattress Pad Queen White</t>
  </si>
  <si>
    <t>HGSBMSU5CCK2091449K016</t>
  </si>
  <si>
    <t>Sunbeam Premium Quilted Electric Heated Warming Mattress Pad - California King</t>
  </si>
  <si>
    <t>HGSBMSU5CTSS00012A00</t>
  </si>
  <si>
    <t>Sunbeam Premium Luxury Quilted Electric Heated Mattress Pad - Twin Size</t>
  </si>
  <si>
    <t>HGSERTA038533817314</t>
  </si>
  <si>
    <t>Serta Microsuede Electric Warming Furniture Protector Easy Care  Chair Protector Tan Camel</t>
  </si>
  <si>
    <t>HGSERTA038533875062</t>
  </si>
  <si>
    <t>Serta Rabbit Faux Fur Electric Heated Warming Throw Blanket Black</t>
  </si>
  <si>
    <t>HGSUNBEAM9823030385W</t>
  </si>
  <si>
    <t>HGSUNBEAM9824030385</t>
  </si>
  <si>
    <t>Sunbeam King Quilted Fleece Electric Blanket Red Brick</t>
  </si>
  <si>
    <t>C00000875</t>
  </si>
  <si>
    <t>HGB10309031143503</t>
  </si>
  <si>
    <t>Biddeford Comfort Knit Natural Sherpa Electric Heated Blanket Twin Blue</t>
  </si>
  <si>
    <t>HGB10339031143515</t>
  </si>
  <si>
    <t>Biddeford Comfort Knit Natural Sherpa Electric Heated Blanket Queen Parade Blue</t>
  </si>
  <si>
    <t>HGB20309032122902</t>
  </si>
  <si>
    <t>Biddeford 2030-9032122-902 MicroPlush Electric Heated Blanket Twin Grey</t>
  </si>
  <si>
    <t>HGB2033903291516</t>
  </si>
  <si>
    <t>Biddeford 2033-903291-516 MicroPlush Electric Heated Blanket Queen Parade Blue</t>
  </si>
  <si>
    <t>HGB20649032138902</t>
  </si>
  <si>
    <t>Biddeford 2064-9032138-902 MicroPlush Sherpa Electric Heated Blanket King Grey</t>
  </si>
  <si>
    <t>HGB4465906196316</t>
  </si>
  <si>
    <t>Biddeford Microplush Electric Heated Warming Throw Blanket Black Red Buffalo Plaid</t>
  </si>
  <si>
    <t>HGB60019051136902</t>
  </si>
  <si>
    <t>Biddeford 9051136-902 Micro Mink and Sherpa Electric Heated Blanket Full Grey</t>
  </si>
  <si>
    <t>HGBC74786</t>
  </si>
  <si>
    <t>Bene Casa BC-74786 5L Electric Pressure Cooker, Silver Black (Refurbished)</t>
  </si>
  <si>
    <t>HGBC99212</t>
  </si>
  <si>
    <t>Bene Casa BC-99212 4L Electric Pressure Cooker, White (Refurbished)</t>
  </si>
  <si>
    <t>HGFIRSTALERT2030F</t>
  </si>
  <si>
    <t>First Alert 2030F .39 Cubic-ft. Waterproof and Fire Resistant Chest with Key Lock Gray</t>
  </si>
  <si>
    <t>HGMP2086569280640</t>
  </si>
  <si>
    <t>MP2 Glacier Weighted Blanket Reversible Cooling &amp; Warm Cover for Hot and Cold Sleepers, 60"x80" 20lbs, Navy</t>
  </si>
  <si>
    <t>HGPF2631090420030</t>
  </si>
  <si>
    <t>Wellrest Theraputic Neck &amp; Back Warmer 110V Size -26"x30" Natural</t>
  </si>
  <si>
    <t>HGSB007901036000</t>
  </si>
  <si>
    <t>Sunbeam Therapeutic Electric Heated Mattress Pad - Full Size</t>
  </si>
  <si>
    <t>HGSB2160933</t>
  </si>
  <si>
    <t>Sunbeam Fleece Electric Heated Warming Throw Blanket Black Buffalo Plaid</t>
  </si>
  <si>
    <t>HGSBBRM9CTSR31016A44</t>
  </si>
  <si>
    <t>Sunbeam Heated Electric Blanket Channeled Microplush Twin Size Garnet Red</t>
  </si>
  <si>
    <t>HGSBBSF9HQSR77225A00</t>
  </si>
  <si>
    <t>Sunbeam Heated Electric Blanket Royal Dreams Quilted Fleece Queen Mushroom</t>
  </si>
  <si>
    <t>HGSBBSV9MKSR47012A00</t>
  </si>
  <si>
    <t>Sunbeam Channeled Velvet Plush Electric Heated Blanket King Size Walnut</t>
  </si>
  <si>
    <t>HGSERTA038533875222</t>
  </si>
  <si>
    <t>Serta Microplush Sherpa Electric Heated Warming Throw Blanket Bay Blue</t>
  </si>
  <si>
    <t>HGSUNBEAM5926030537</t>
  </si>
  <si>
    <t>Sunbeam Full Blue Herringbone Electric Heated Blanket</t>
  </si>
  <si>
    <t>HGSUNBEAM6019030772</t>
  </si>
  <si>
    <t>Sunbeam Imperial Nights Heated Warming Electric Blanket King Size Mushroom Beige</t>
  </si>
  <si>
    <t>HGSUNBEAM7253030000</t>
  </si>
  <si>
    <t>Sunbeam Quilted Heated Electric Mattress Pad Stripe Pattern Queen Size</t>
  </si>
  <si>
    <t>HGSUNBEAM9803030772</t>
  </si>
  <si>
    <t>Sunbeam Queen Electric Heated Warming Blanket Mushroom</t>
  </si>
  <si>
    <t>HGSUNBEAM9820030595W</t>
  </si>
  <si>
    <t>Sunbeam Royal Dreams Twin Quilted Fleece Heated Electric Blanket Newport Blue</t>
  </si>
  <si>
    <t>HGSUNBEAM9821030772W</t>
  </si>
  <si>
    <t>Sunbeam Quilted Fleece Heated Electric Blanket Royal Dreams Full Size Mushroom</t>
  </si>
  <si>
    <t>HGSUNBEAM9823030595</t>
  </si>
  <si>
    <t>KA815658020719</t>
  </si>
  <si>
    <t>Sapphire Replacement Water Filters, for Sapphire Pitchers, 3-Pack</t>
  </si>
  <si>
    <t>KACONTIGO2039251</t>
  </si>
  <si>
    <t>Contigo 2039251 Glass 20 Oz. Water Bottle with a Quick-Twist Lid, Blue Corn</t>
  </si>
  <si>
    <t>KACONTIGO2040981</t>
  </si>
  <si>
    <t>Contigo 2040981 Shake &amp; Go Fit THERMALOCK Stainless Steel Shaker Bottle, 24 oz., Carolina Blue</t>
  </si>
  <si>
    <t>KAMRCOFFEEBVMCEL1</t>
  </si>
  <si>
    <t>Mr. Coffee BVMC-EL1 24 Oz Cafe Latte / Coffee / Hot Chocolate Home Brewer Black</t>
  </si>
  <si>
    <t>C00000899</t>
  </si>
  <si>
    <t>HGB4442907484316</t>
  </si>
  <si>
    <t>Biddeford Comfort Knit Fleece Electric Heated Warm Throw Blanket Red Black Plaid</t>
  </si>
  <si>
    <t>HGB44469071139902</t>
  </si>
  <si>
    <t>Biddeford Comfort Knit Throw Electric Heated Blanket Natural Sherpa Gray</t>
  </si>
  <si>
    <t>HGB5202505122100M</t>
  </si>
  <si>
    <t>Biddeford 5202-505122-100M Quilted Electric Heated Mattress Pad Queen</t>
  </si>
  <si>
    <t>HGBPW2086936111RM780</t>
  </si>
  <si>
    <t>Pure Warmth Velour Sherpa Electric Heated Warming Blanket Full Linen</t>
  </si>
  <si>
    <t>HGBPW2086936111RM902</t>
  </si>
  <si>
    <t>Pure Warmth Velour Sherpa Electric Heated Warming Blanket Full Gray</t>
  </si>
  <si>
    <t>HGPW850033901078</t>
  </si>
  <si>
    <t>Pure Warmth Flannel Sherpa Electric Heated Warming Twin Blanket Pink White</t>
  </si>
  <si>
    <t>HGSB9813030310</t>
  </si>
  <si>
    <t>Sunbeam Heated Electric Blanket Channeled Microplush Queen Size Garnet Red</t>
  </si>
  <si>
    <t>HGSBBSF9GFR310GRNT</t>
  </si>
  <si>
    <t>Sunbeam Channeled Velvet Plush Electric Heated Warming Blanket Full Garnet Red</t>
  </si>
  <si>
    <t>HGSBBSF9HFSR82825A00</t>
  </si>
  <si>
    <t>Sunbeam Heated Electric Blanket Royal Dreams Quilted Fleece Full Misty Grey</t>
  </si>
  <si>
    <t>HGSBMSU1GQSN00011A44</t>
  </si>
  <si>
    <t>Sunbeam Non-Woven Thermofine Heated Electric Mattress Pad Queen Size</t>
  </si>
  <si>
    <t>HGSBMSU6SFT00011AW</t>
  </si>
  <si>
    <t>HGSBTSM8TPF30525H00</t>
  </si>
  <si>
    <t>Sunbeam Microplush Comfy Toes Electric Heated Throw Blanket Foot Pocket Buffalo Plaid Red</t>
  </si>
  <si>
    <t>HGSERTA038533861072</t>
  </si>
  <si>
    <t>Serta MicroFleece Sherpa Electric Heated Warming Throw Blanket Chocolate</t>
  </si>
  <si>
    <t>HGSERTA038533861133</t>
  </si>
  <si>
    <t>Serta Fleece Electric Heated Warming Snuggler Cape Wrap Sand</t>
  </si>
  <si>
    <t>HGSERTA038533862598</t>
  </si>
  <si>
    <t>Serta Microplush Electric Heated Warming Mattress Pad Twin White</t>
  </si>
  <si>
    <t>HGSERTA038533875192</t>
  </si>
  <si>
    <t>Serta Microplush Sherpa Electric Heated Warming Throw Blanket Red Plaid</t>
  </si>
  <si>
    <t>HGSERTA038533875260</t>
  </si>
  <si>
    <t>Serta Microplush Electric Heated Warming Blanket Full Garnet</t>
  </si>
  <si>
    <t>HGSUNBEAM9823030595W</t>
  </si>
  <si>
    <t>C00000907</t>
  </si>
  <si>
    <t>HGB10009052106757</t>
  </si>
  <si>
    <t>Biddeford 1000-9052106-757 Knit Fleece Electric Heated Blanket Twin Natural</t>
  </si>
  <si>
    <t>HGB2023922188922</t>
  </si>
  <si>
    <t>Biddeford 922188-922  Knit MicroPlush Electric Heated Blanket Queen Grey Plaid</t>
  </si>
  <si>
    <t>HGB20309032122537</t>
  </si>
  <si>
    <t>Biddeford 2030-9032122-537 MicroPlush Electric Heated Blanket Twin Indigo Blue</t>
  </si>
  <si>
    <t>HGB44819062125314</t>
  </si>
  <si>
    <t>Biddeford 4481-9062125-314 Micro Mink Sherpa Heated Throw Blanket Red Blue Plaid</t>
  </si>
  <si>
    <t>HGB44939061216633</t>
  </si>
  <si>
    <t>Biddeford Velour Sherpa Electric Heated Warming Throw Blanket Sage</t>
  </si>
  <si>
    <t>HGMP2086569280626</t>
  </si>
  <si>
    <t>MP2 Glacier Weighted Blanket Reversible Cooling &amp; Warm Cover for Hot and Cold Sleepers, 60"x80" 20lbs, Grey</t>
  </si>
  <si>
    <t>HGPW850033901290</t>
  </si>
  <si>
    <t>Pure Warmth Printed Polar Fleece Electric Heated Warming 50x60 Throw Blanket Red Black Check</t>
  </si>
  <si>
    <t>HGSBBRM9CKSR77216A44</t>
  </si>
  <si>
    <t>Sunbeam Channeled Velvet Plush Electric Heated Blanket King Size Mushroom</t>
  </si>
  <si>
    <t>HGSBBRM9KTSR53116A44</t>
  </si>
  <si>
    <t>Sunbeam Heated Electric Blanket Channeled Microplush Twin Size Heritage Blue</t>
  </si>
  <si>
    <t>HGSBBSF9GKR59521H00</t>
  </si>
  <si>
    <t>Sunbeam Quilted Fleece Electric Heated Warming Blanket King Newport Blue</t>
  </si>
  <si>
    <t>HGSBBSF9LKR77222A4</t>
  </si>
  <si>
    <t>HGSBBSM9BKSR82525A00</t>
  </si>
  <si>
    <t>Sunbeam Heated Electric Blanket Channeled Microplush King Size Slate Grey</t>
  </si>
  <si>
    <t>HGSBBSV9GFSR77212A00</t>
  </si>
  <si>
    <t>Sunbeam Heated Electric Blanket Channeled Microplush Full Size Mushroom</t>
  </si>
  <si>
    <t>HGSBBSV9GKSR31012A44</t>
  </si>
  <si>
    <t>Sunbeam Heated Electric Blanket Channeled Microplush King Size Garnet Red</t>
  </si>
  <si>
    <t>HGSBBSV9GQSR31012A00</t>
  </si>
  <si>
    <t>Sunbeam Channeled Velvet Plush Electric Heated Warming Blanket Queen Garnet Red</t>
  </si>
  <si>
    <t>HGSBMRU5SCKS00012A44</t>
  </si>
  <si>
    <t>Sunbeam Premium Quilted Heated Electric Mattress Pad California King White</t>
  </si>
  <si>
    <t>HGSBMSU2KTSV00023I44</t>
  </si>
  <si>
    <t>Sunbeam Quilted Heated Electric Mattress Pad Stripe Pattern Twin Size</t>
  </si>
  <si>
    <t>HGSBTST8WSR76425A00</t>
  </si>
  <si>
    <t>Sunbeam Sherpa RoyalMink Electric Heated Throw Blanket Sable</t>
  </si>
  <si>
    <t>HGSERTA038533861119</t>
  </si>
  <si>
    <t>Serta MicroFleece Sherpa Electric Heated Warming Throw Blanket Slate Blue</t>
  </si>
  <si>
    <t>HGSERTA038533867197</t>
  </si>
  <si>
    <t>Serta Silky Plush Electric Heated Warming Throw Blanket Buffalo Check Green</t>
  </si>
  <si>
    <t>HGSERTA038533875277</t>
  </si>
  <si>
    <t>Serta Microplush Electric Heated Warming Blanket Queen Garnet</t>
  </si>
  <si>
    <t>HGSUNBEAM4481030772</t>
  </si>
  <si>
    <t>HGSUNBEAM6015030556</t>
  </si>
  <si>
    <t>Sunbeam Imperial Nights Electric Heated Warming Blanket, Twin Size Navy Blue</t>
  </si>
  <si>
    <t>HGSUNBEAM8010045385</t>
  </si>
  <si>
    <t>Sunbeam Red Brick Fleece Throw Electric Heated Blanket</t>
  </si>
  <si>
    <t>C00000908</t>
  </si>
  <si>
    <t>HGB10219032108535</t>
  </si>
  <si>
    <t>Biddeford 1021-9032108-535 Comfort Knit Fleece Electric Heated Blanket Full Blue</t>
  </si>
  <si>
    <t>HGB44969061184908</t>
  </si>
  <si>
    <t>Biddeford Velour Sherpa Electric Heated Throw Blanket in Heather Grey</t>
  </si>
  <si>
    <t>HGBPW20639052RM902</t>
  </si>
  <si>
    <t>Pure Warmth 2063-9051RM-902 MicroPlush Sherpa Electric Heated Blanket queen Grey</t>
  </si>
  <si>
    <t>HGBPW52035052RM100</t>
  </si>
  <si>
    <t>Pure Warmth 5203-5051RM-100 Electric Heated Mattress Pad King</t>
  </si>
  <si>
    <t>HGSBBRV9SQSR31017A00</t>
  </si>
  <si>
    <t>Sunbeam Channeled Velvet Plush Electric Heated Blanket Queen Garnet</t>
  </si>
  <si>
    <t>HGSBBSM9BQSR31016A00</t>
  </si>
  <si>
    <t>Sunbeam Heated Electric Blanket Channeled Microplush Queen Size Garnet</t>
  </si>
  <si>
    <t>HGSBBSV8SQR77242</t>
  </si>
  <si>
    <t>Sunbeam Velvet Plush Electric Heated Blanket Queen Size Mushroom</t>
  </si>
  <si>
    <t>HGSBMRU2HQSV00012A44</t>
  </si>
  <si>
    <t>HGSBMSU5CFS2091446K016</t>
  </si>
  <si>
    <t>Sunbeam Premium Quilted Electric Heated Warming Mattress Pad - Full Size</t>
  </si>
  <si>
    <t>HGSUNBEAM7541030000</t>
  </si>
  <si>
    <t>Sunbeam Imperial Full Heated Electric Mattress Pad NEW</t>
  </si>
  <si>
    <t>C00000909</t>
  </si>
  <si>
    <t>HGB45079061177902</t>
  </si>
  <si>
    <t>Biddeford Velour Sherpa Electric Heated Warming Throw Blanket Black White Buffalo Check</t>
  </si>
  <si>
    <t>HGSBBSF9GQSR62213A00</t>
  </si>
  <si>
    <t>Sunbeam Heated Electric Blanket Royal Dreams Quilted Fleece Queen Ivy Green</t>
  </si>
  <si>
    <t>HGSBMSU1GTSN00023H00</t>
  </si>
  <si>
    <t>Sunbeam Thermofine Quilted Striped Heated Electric Mattress Pad Twin Size</t>
  </si>
  <si>
    <t>HGSERTA038533861164</t>
  </si>
  <si>
    <t>Serta Luxe Electric Heated Warming Cuddler Wrap with Pockets Sapphire</t>
  </si>
  <si>
    <t>HGSERTA038533875079</t>
  </si>
  <si>
    <t>Serta Rabbit Faux Fur Electric Heated Warming Throw Blanket Taupe</t>
  </si>
  <si>
    <t>C00000910</t>
  </si>
  <si>
    <t>B07H4S8BSW.missing</t>
  </si>
  <si>
    <t>Biddeford Comfort Knit Natural Sherpa Electric Heated Blanket King Gray</t>
  </si>
  <si>
    <t>HBSB007851030000</t>
  </si>
  <si>
    <t>HGB20609032138535</t>
  </si>
  <si>
    <t>Biddeford 2060-9032138-535 MicroPlush Sherpa Electric Heated Blanket Twin Blue</t>
  </si>
  <si>
    <t>HGB20609032138780</t>
  </si>
  <si>
    <t>Biddeford 2060-9032138-780 MicroPlush Sherpa Electric Heated Blanket Twin Linen</t>
  </si>
  <si>
    <t>HGSBBRF9HQSR62213A44</t>
  </si>
  <si>
    <t>Sunbeam Heated Electric Blanket Quilted Fleece Royal Dreams Queen Ivy</t>
  </si>
  <si>
    <t>HGSBBRM9CTSR53116A44</t>
  </si>
  <si>
    <t>HGSBBSM9CKSR31016A00</t>
  </si>
  <si>
    <t>HGSBBSV9GTSR75725I44</t>
  </si>
  <si>
    <t>Sunbeam Heated Electric Blanket Velvet Plush Twin Size Seashell</t>
  </si>
  <si>
    <t>C00001014</t>
  </si>
  <si>
    <t>HGB2031905191705</t>
  </si>
  <si>
    <t>Biddeford 2031-905191-705 MicroPlush Electric Heated Blanket Full Ivory</t>
  </si>
  <si>
    <t>HGB20349031123786</t>
  </si>
  <si>
    <t>Biddeford 2034-9031123-786 MicroPlush Electric Heated Blanket King Brown</t>
  </si>
  <si>
    <t>HGB2034903291701</t>
  </si>
  <si>
    <t>Biddeford 2034-903291-701 MicroPlush Electric Heated Blanket King Tan</t>
  </si>
  <si>
    <t>HGB20639032138780</t>
  </si>
  <si>
    <t>Biddeford 2063-9032138-780 MicroPlush Sherpa Electric Heated Blanket Queen Linen</t>
  </si>
  <si>
    <t>HGB20649032138302</t>
  </si>
  <si>
    <t>Biddeford 2064-9032138-302 MicroPlush Sherpa Electric Heated Blanket King Claret</t>
  </si>
  <si>
    <t>HGBPW20619032RM535</t>
  </si>
  <si>
    <t>Pure Warmth Microplush Sherpa Heated Electric Blanket Full Cloud Blue</t>
  </si>
  <si>
    <t>HGBPW2085936111RM902</t>
  </si>
  <si>
    <t>Pure Warmth Velour Sherpa Electric Heated Warming Blanket Twin Gray</t>
  </si>
  <si>
    <t>HGBPW2086936111RM633</t>
  </si>
  <si>
    <t>Pure Warmth Velour Sherpa Electric Heated Warming Blanket Full Sage Green</t>
  </si>
  <si>
    <t>HGBPW2088936111RM902</t>
  </si>
  <si>
    <t>Pure Warmth Velour Sherpa Electric Heated Warming Blanket King Gray</t>
  </si>
  <si>
    <t>HGBPW44629061RM950</t>
  </si>
  <si>
    <t>Pure Warmth Microplush Electric Heated Warming Throw Blanket Black White Buffalo Check</t>
  </si>
  <si>
    <t>HGPW850033901092</t>
  </si>
  <si>
    <t>Pure Warmth Flannel Sherpa Electric Heated Warming 50x60 Throw Blanket Red White</t>
  </si>
  <si>
    <t>HGSBBRL8CQSR31016A44</t>
  </si>
  <si>
    <t>Sunbeam LoftTec Ultra Soft Electric Heated Blanket, Queen Size Garnet</t>
  </si>
  <si>
    <t>HGSBBRM9CQSR53116A44</t>
  </si>
  <si>
    <t>Sunbeam Channeled Velvet Plush Electric Heated Blanket Queen Size Heritage Blue</t>
  </si>
  <si>
    <t>HGSBBRM9CTSR59616A44</t>
  </si>
  <si>
    <t>Sunbeam Heated Electric Blanket Channeled Microplush Twin Size Lagoon Blue</t>
  </si>
  <si>
    <t>HGSBBRV9SKSR88117A35</t>
  </si>
  <si>
    <t>Sunbeam Channeled Velvet Plush Electric Heated Blanket King Mid Gray</t>
  </si>
  <si>
    <t>HGSBBSF9GTSR59513A33</t>
  </si>
  <si>
    <t>HGSBBSF9LFR62222AW</t>
  </si>
  <si>
    <t>Sunbeam Heated Electric Blanket Royal Dreams Quilted Fleece Full Ivy Green</t>
  </si>
  <si>
    <t>HGSBBSJ8SKSR77255HC</t>
  </si>
  <si>
    <t>Sunbeam Velveteen Plush Electric Heated Warming Blanket King Mushroom</t>
  </si>
  <si>
    <t>HGSBMRU4STSS00017A00</t>
  </si>
  <si>
    <t>HGSBMRU5SFSS00017A36</t>
  </si>
  <si>
    <t>Sunbeam Premium Luxury Quilted Heated Electric Mattress Pad - Full Size</t>
  </si>
  <si>
    <t>HGSBTSM8TSR85125B00</t>
  </si>
  <si>
    <t>Sunbeam Microplush Electric Heated Warming Throw Blanket Grey Blue Plaid</t>
  </si>
  <si>
    <t>HGSBTSV8WRR54941CC</t>
  </si>
  <si>
    <t>Sunbeam Velvet Plush Electric Heated Throw Benjamin Plaid Blanket Blue</t>
  </si>
  <si>
    <t>HGSERTA038533869689</t>
  </si>
  <si>
    <t>Serta Cotton Blend Electric Heated Warming Mattress Pad California King White</t>
  </si>
  <si>
    <t>HGSERTA038533874867</t>
  </si>
  <si>
    <t>Serta MicroFleece Battery Electric Heated Warming Throw Blanket Navy Blue</t>
  </si>
  <si>
    <t>HGSUNBEAM5001030540</t>
  </si>
  <si>
    <t>Sunbeam Full Blue Electric Heated Warming Blanket NEW</t>
  </si>
  <si>
    <t>HGSUNBEAM6015030618</t>
  </si>
  <si>
    <t>Sunbeam Imperial Nights Electric Heated Warming Blanket, Twin Size Willow Green</t>
  </si>
  <si>
    <t>HGSUNBEAM6411030772W</t>
  </si>
  <si>
    <t>HGSUNBEAM7140039000</t>
  </si>
  <si>
    <t>Sunbeam Waterproof Electric Heated Mattress Pad Twin Size</t>
  </si>
  <si>
    <t>HGSUNBEAM7280033000</t>
  </si>
  <si>
    <t>Sunbeam Premium Quilted Heated Electric Mattress Pad Box Pattern Twin Size</t>
  </si>
  <si>
    <t>HGSUNBEAM7323030000</t>
  </si>
  <si>
    <t>Sunbeam Thermofine Electric Heated Mattress Pad Queen Size</t>
  </si>
  <si>
    <t>HGSUNBEAM7721030000</t>
  </si>
  <si>
    <t>Sunbeam Premium Quilted Cotton Heated Electric Mattress Pad - Full Size</t>
  </si>
  <si>
    <t>HGSUNBEAM7855030000</t>
  </si>
  <si>
    <t>Sunbeam California King Electric Mattress Pad Quilted NEW</t>
  </si>
  <si>
    <t>HGSUNBEAM9803030772W</t>
  </si>
  <si>
    <t>HGSUNBEAM9811030772W</t>
  </si>
  <si>
    <t>Sunbeam Heated Electric Blanket Channeled Microplush Full Size Mushroom Tan</t>
  </si>
  <si>
    <t>HGSUNBEAM9813030772</t>
  </si>
  <si>
    <t>Sunbeam Heated Electric Blanket Channeled Microplush Queen Size Mushroom Tan</t>
  </si>
  <si>
    <t>HGSUNBEAMBW1280030561</t>
  </si>
  <si>
    <t>Sunbeam Premium Electric Heated Warming Comforter Set w Pillow Sham - Twin Size</t>
  </si>
  <si>
    <t>C00001015</t>
  </si>
  <si>
    <t>HGB2033903291535</t>
  </si>
  <si>
    <t>Biddeford 2033-903291-535 MicroPlush Electric Heated Blanket Queen Cloud Blue</t>
  </si>
  <si>
    <t>HGB2034905191902</t>
  </si>
  <si>
    <t>Biddeford 2034-905191-902 MicroPlush Electric Heated Blanket King Gray</t>
  </si>
  <si>
    <t>HGB20639032138535</t>
  </si>
  <si>
    <t>Biddeford 2063-9032138-535 MicroPlush Sherpa Electric Heated Blanket Queen Blue</t>
  </si>
  <si>
    <t>HGBPW44609061RM902</t>
  </si>
  <si>
    <t>Pure Warmth Microplush Electric Heated Warming Throw Blanket Grey</t>
  </si>
  <si>
    <t>HGPF3941920175021</t>
  </si>
  <si>
    <t>Serta Heather Plush Soft Warm Throw Blanket Tan Marble</t>
  </si>
  <si>
    <t>HGSBBSF9LQSR77213A00</t>
  </si>
  <si>
    <t>HGSBBSM9KQSR87925J00</t>
  </si>
  <si>
    <t>Sunbeam Channeled Microplush Electric Heated Warming Blanket Queen Gray Violet</t>
  </si>
  <si>
    <t>HGSBBSM9KTSR87925J00</t>
  </si>
  <si>
    <t>Sunbeam Channeled Microplush Electric Heated Warming Blanket Twin Gray Violet</t>
  </si>
  <si>
    <t>HGSBMSU1LQN00012AW</t>
  </si>
  <si>
    <t>Sunbeam Non-Woven Thermofine Heated Electric Mattress Pad - Queen Size</t>
  </si>
  <si>
    <t>HGSBMSU2KFSV00023I44</t>
  </si>
  <si>
    <t>Sunbeam Quilted Electric Heated Mattress Pad Full White 10 Heat Settings</t>
  </si>
  <si>
    <t>HGSBMSU6STT00011AWFBA</t>
  </si>
  <si>
    <t>Sunbeam SelectTouch Water-Resistant Quilted Electric Heated Mattress Pad - Twin Size</t>
  </si>
  <si>
    <t>HGSBTSF8TRR59333BW</t>
  </si>
  <si>
    <t>Sunbeam Fleece Electric Heated Throw Blanket Buffalo Plaid Navy Black</t>
  </si>
  <si>
    <t>HGSBTSM8TSK82525H00</t>
  </si>
  <si>
    <t>Sunbeam Microplush Comfy Toes Electric Heated Throw Blanket Foot Pocket Slate</t>
  </si>
  <si>
    <t>HGSUNBEAM7043030000</t>
  </si>
  <si>
    <t>Sunbeam Thermofine Quilted Striped Heated Electric Mattress Pad Queen Size</t>
  </si>
  <si>
    <t>C00001016</t>
  </si>
  <si>
    <t>HGB20619032138902</t>
  </si>
  <si>
    <t>Biddeford 2061-9032138-902 MicroPlush Sherpa Electric Heated Blanket Full Grey</t>
  </si>
  <si>
    <t>HGB4460906196902</t>
  </si>
  <si>
    <t>Biddeford Microplush Electric Heated Warming Throw Blanket Grey</t>
  </si>
  <si>
    <t>HGBLKDECKHGS205T</t>
  </si>
  <si>
    <t>Black+Decker HGS205-T Advanced Handheld Steamer, Blue/White</t>
  </si>
  <si>
    <t>HGMP501855</t>
  </si>
  <si>
    <t>Madison Park Ogee Lightweight Blanket Microlight Design Oversize, Ultra Soft, Cozy Couch, Sofa, Bed, 60x70, Tan Filled Throw</t>
  </si>
  <si>
    <t>HGPATTONPUF1810CBM</t>
  </si>
  <si>
    <t>Patton PUF1810C-BM 18-Inch High Velocity Fan Black</t>
  </si>
  <si>
    <t>HGSB31160177</t>
  </si>
  <si>
    <t>Sunbeam Microplush Electric Heated Warming Throw Blanket Charlotte Gray</t>
  </si>
  <si>
    <t>HGSBBRM9CTSR62216A44</t>
  </si>
  <si>
    <t>Sunbeam Heated Electric Blanket Channeled Microplush Twin Size Ivy Green</t>
  </si>
  <si>
    <t>HGSBBSM9BKSR77225A00</t>
  </si>
  <si>
    <t>Sunbeam Heated Electric Blanket Channeled Microplush King Size Mushroom</t>
  </si>
  <si>
    <t>HGSBBSM9KQSR87925J00DC</t>
  </si>
  <si>
    <t>Sunbeam Channeled Microplush Electric Heated Warming Blanket Queen Light Grey</t>
  </si>
  <si>
    <t>HGSBBW1016030660</t>
  </si>
  <si>
    <t>Sunbeam Heated Electric Blanket Channeled Microplush Full Size Sage Green</t>
  </si>
  <si>
    <t>HGSBMSU3KKSP00023J00</t>
  </si>
  <si>
    <t>HGSBMSU5SCKR00143A55</t>
  </si>
  <si>
    <t>Sunbeam SelectTouch Premium Quilted Electric Heated Mattress Pad - Cal King Size</t>
  </si>
  <si>
    <t>HGSBTRM8TSR77231A44</t>
  </si>
  <si>
    <t>Sunbeam Microplush Electric Heated Throw Blanket Mushroom</t>
  </si>
  <si>
    <t>HGSERTA038533860983</t>
  </si>
  <si>
    <t>Serta Faux Fur Electric Heated Warming Throw Blanket Gray</t>
  </si>
  <si>
    <t>HGSUNBEAM7253030000W</t>
  </si>
  <si>
    <t>HGSUNBEAM7703030000</t>
  </si>
  <si>
    <t>HGSUNBEAM9810030772</t>
  </si>
  <si>
    <t>JTIMEXT5K0209J</t>
  </si>
  <si>
    <t>Timex Women's Ironman 30-Lap Digital Quartz Mid-Size Watch, Gray/Pink - T5K020</t>
  </si>
  <si>
    <t>JTIMEXTW2T348009J</t>
  </si>
  <si>
    <t>Timex Men's TW2T34800 Southview 41mm Brown/Silver/Blue Leather Strap Watch</t>
  </si>
  <si>
    <t>JTIMEXTW4B129009J</t>
  </si>
  <si>
    <t>Timex Unisex TW4B12900 Expedition Mid-Size Digital CAT Black/Blue Fast Wrap Strap Watch</t>
  </si>
  <si>
    <t>KA815658021600</t>
  </si>
  <si>
    <t>Sapphire Water Pitcher with 3 Filters, Clear/Blue</t>
  </si>
  <si>
    <t>KASWANST19020RN</t>
  </si>
  <si>
    <t>Swan ST19020RN Retro 4 Slice Toaster, 7.2"x11.5"x10.4", Red</t>
  </si>
  <si>
    <t>KASWANSWKA1030BLN</t>
  </si>
  <si>
    <t>Swan SWKA1030BLN Retro Mug Tree, One Size, Blue</t>
  </si>
  <si>
    <t>KAWESTBENDKTWBRTBL13</t>
  </si>
  <si>
    <t>West Bend Electric Kettle Retro-Styled Stainless Steel 1500 Watts with Auto-Shutoff &amp; Boil-Dry Protection, 1.7-Liter, Blue</t>
  </si>
  <si>
    <t>C00001017</t>
  </si>
  <si>
    <t>BFGERBD304162</t>
  </si>
  <si>
    <t>Gerber D304162 Mid-Town 2H Widespread Lavatory Bathroom Faucet w/ Touch Down Drain 1.2gpm Chrome</t>
  </si>
  <si>
    <t>HBCONAIR31106</t>
  </si>
  <si>
    <t>Conair Fast Cut Pro Lighted Hair Clipper</t>
  </si>
  <si>
    <t>HBFOXRUN48754</t>
  </si>
  <si>
    <t>Fox Run 48754 Shark and Dolphin Toothbrush Holders, 1.25 x 2.5 x 2.25, Multicolored</t>
  </si>
  <si>
    <t>HGB2023905191907</t>
  </si>
  <si>
    <t>Biddeford Microplush Electric Heated Warming Blanket Queen Light Gray</t>
  </si>
  <si>
    <t>HGB44469071139535</t>
  </si>
  <si>
    <t>Biddeford Comfort Knit Throw Electric Heated Blanket Natural Sherpa Cloud Blue</t>
  </si>
  <si>
    <t>HGB44939061177P58</t>
  </si>
  <si>
    <t>Biddeford Velour Sherpa Electric Heated Warming Throw Blanket Navy Nordic</t>
  </si>
  <si>
    <t>HGBC99147</t>
  </si>
  <si>
    <t>Bene Casa BC-99147 4-cup Espresso Maker with Frother, White (Refurbished)</t>
  </si>
  <si>
    <t>HGBPW2088936111RM780</t>
  </si>
  <si>
    <t>Pure Warmth Velour Sherpa Electric Heated Warming Blanket King Linen</t>
  </si>
  <si>
    <t>HGMP501730</t>
  </si>
  <si>
    <t>Madison Park Ogee Throw Blanket Microlight Design Oversize Ultra Soft Cozy Couch Sofa Bed 60"x70" Tan Plush Throw</t>
  </si>
  <si>
    <t>HGMP501853</t>
  </si>
  <si>
    <t>Madison Park Ogee Lightweight Blanket Microlight Design Oversize, Ultra Soft, Cozy Couch, Sofa, Bed, 60x70, Grey Filled Throw</t>
  </si>
  <si>
    <t>HGSB31160696</t>
  </si>
  <si>
    <t>Sunbeam Channeled Microplush Electric Heated Warming Blanket Queen Royal Blue</t>
  </si>
  <si>
    <t>HGSBBRR8SFSR76013A35</t>
  </si>
  <si>
    <t>Sunbeam RoyalMink Electric Heated Blanket Full Size Chocolate</t>
  </si>
  <si>
    <t>HGSBBRV9SKSR59617A00</t>
  </si>
  <si>
    <t>Sunbeam Channeled Velvet Plush Electric Heated Blanket King Lagoon</t>
  </si>
  <si>
    <t>HGSBBSF9GFSR31025J00</t>
  </si>
  <si>
    <t>Sunbeam Heated Electric Blanket Quilted Fleece Full Garnet Red</t>
  </si>
  <si>
    <t>HGSBBSM9CKSR62216A00</t>
  </si>
  <si>
    <t>Sunbeam Heated Electric Blanket Channeled Microplush King Size Ivy Green</t>
  </si>
  <si>
    <t>HGSBBSV9CTR82525AW</t>
  </si>
  <si>
    <t>Sunbeam Channeled Velvet Plush Electric Heated Blanket Twin Size Slate Grey</t>
  </si>
  <si>
    <t>HGSBTSM8TSPR31025A35</t>
  </si>
  <si>
    <t>Sunbeam Microplush Comfy Toes Electric Heated Throw Blanket Foot Pocket Garnet</t>
  </si>
  <si>
    <t>HGSBTSV8TSK59625H00</t>
  </si>
  <si>
    <t>Sunbeam Electric Heated Velvet Plush Deluxe Throw XL Dual Pocket Blanket Lagoon Blue</t>
  </si>
  <si>
    <t>HGSERTA038533874386</t>
  </si>
  <si>
    <t>Serta Shiny Sherpa Electric Heated Warming Throw Blanket Dogs Red</t>
  </si>
  <si>
    <t>HGSERTA038533875208</t>
  </si>
  <si>
    <t>Serta Microplush Sherpa Electric Heated Warming Throw Blanket Garnet Red</t>
  </si>
  <si>
    <t>HGSUNBEAM2185930000</t>
  </si>
  <si>
    <t>Sunbeam Cal King Heated Electric Warming Mattress Pad</t>
  </si>
  <si>
    <t>HGSUNBEAM7255030000</t>
  </si>
  <si>
    <t>Sunbeam Quilted Heated Electric Mattress Pad Stripe Pattern Cal King Size</t>
  </si>
  <si>
    <t>HGSUNBEAM9801030772W</t>
  </si>
  <si>
    <t>JTIMEXTW2R288009J</t>
  </si>
  <si>
    <t>Timex Men's TW2R28800 Southview 41mm Tan/Rose Gold-Tone/White Leather Strap Watch</t>
  </si>
  <si>
    <t>JTIMEXTW2T305009J</t>
  </si>
  <si>
    <t>Timex Men's TW2T30500 Weekender 40mm Brown/Black Two-Piece Leather Strap Watch</t>
  </si>
  <si>
    <t>JTIMEXTW2U398009J</t>
  </si>
  <si>
    <t>Timex Men's Modern Easy Reader 40mm Watch – Black Case White Dial with Expansion Band</t>
  </si>
  <si>
    <t>JTIMEXTW2U675009J</t>
  </si>
  <si>
    <t>Timex Men's Southview 41mm Watch – Silver-Tone Case White Dial with Gray Leather Strap</t>
  </si>
  <si>
    <t>KABUBBA2105837</t>
  </si>
  <si>
    <t>Bubba Brands Envy Insulated Tumbler, 24oz, Watermelon Rock Candy</t>
  </si>
  <si>
    <t>KASWANSF17021BLN</t>
  </si>
  <si>
    <t>Swan SF17021BLN Retro Slow Cooker, 8.7"x13.1"x10.4", Blue, Ivory</t>
  </si>
  <si>
    <t>KASWANSF17021RN</t>
  </si>
  <si>
    <t>Swan SF17021RN Retro Slow Cooker, 3.5L, Red</t>
  </si>
  <si>
    <t>KAWESTBENDBLWBRTGR13</t>
  </si>
  <si>
    <t>West Bend Blender Retro-Styled 3 Speeds with 48 oz Glass Blending Jar and Stainless Steel Blade, 500-Watts, Gray</t>
  </si>
  <si>
    <t>SPCOLEMAN2000014782</t>
  </si>
  <si>
    <t>Coleman Pop-Up Camping Tent, 4 Person, Green</t>
  </si>
  <si>
    <t>SPCOLEMAN2000016430</t>
  </si>
  <si>
    <t>Coleman 9-Cup Coffee Enamelware Camping Coffee Percolator (Blue)</t>
  </si>
  <si>
    <t>SPCOLEMAN2000016960</t>
  </si>
  <si>
    <t>Coleman Self-Inflating Camping Pad with Pillow , Blue</t>
  </si>
  <si>
    <t>SUNRAWLINGS10240341QTS</t>
  </si>
  <si>
    <t>Rawlings 10240341QTS Youth Sunglasses Rimless Black with Blue Mirror Lens</t>
  </si>
  <si>
    <t>C00001019</t>
  </si>
  <si>
    <t>HGB10319051142903</t>
  </si>
  <si>
    <t>Biddeford Comfort Knit Fleece Sherpa Electric Heated Blanket Full Gray</t>
  </si>
  <si>
    <t>HGCS501230</t>
  </si>
  <si>
    <t>Comfort Spaces Reversible Weighted Blanket Heavy Box Quilted Warm Bed Cover 60"x80" / 17lbs Mink to Microfiber Grey</t>
  </si>
  <si>
    <t>HGMP501083</t>
  </si>
  <si>
    <t>Madison Park Oversized Ruched Fur Luxury Throw Blanket Ivory 50x60 Premium Soft Cozy Ruched Fur For Bed, Couch or Sofa</t>
  </si>
  <si>
    <t>HGMP501732</t>
  </si>
  <si>
    <t>Madison Park Ogee Throw Blanket Microlight Design Oversize, Ultra Soft, Cozy Couch, Sofa, Bed, 60"x70" Brown Plush Throw</t>
  </si>
  <si>
    <t>HGPW850033901283</t>
  </si>
  <si>
    <t>HGSBBSF9LTR75722CW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</si>
</sst>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4980.42958773148" createdVersion="8" refreshedVersion="5" minRefreshableVersion="3" recordCount="611">
  <cacheSource type="worksheet">
    <worksheetSource ref="A1:F65536" sheet="Inventory"/>
  </cacheSource>
  <cacheFields count="5">
    <cacheField name="Pallet ID" numFmtId="0">
      <sharedItems containsBlank="1" count="19">
        <s v="C00000818"/>
        <s v="C00000869"/>
        <s v="C00000871"/>
        <s v="C00000872"/>
        <s v="C00000873"/>
        <s v="C00000875"/>
        <s v="C00000899"/>
        <s v="C00000907"/>
        <s v="C00000908"/>
        <s v="C00000909"/>
        <s v="C00000910"/>
        <s v="C00001014"/>
        <s v="C00001015"/>
        <s v="C00001016"/>
        <s v="C00001017"/>
        <s v="C00001019"/>
        <s v="C00001099"/>
        <s v="C00000894"/>
        <m/>
      </sharedItems>
    </cacheField>
    <cacheField name="SKU/Model" numFmtId="0">
      <sharedItems containsBlank="1"/>
    </cacheField>
    <cacheField name="Description" numFmtId="0">
      <sharedItems containsBlank="1"/>
    </cacheField>
    <cacheField name="Sum of Qty" numFmtId="0">
      <sharedItems containsString="0" containsBlank="1" containsNumber="1" containsInteger="1" minValue="1" maxValue="17"/>
    </cacheField>
    <cacheField name="Sum of Ext Retail Price" numFmtId="0">
      <sharedItems containsString="0" containsBlank="1" containsNumber="1" minValue="14.95" maxValue="2549.8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1">
  <r>
    <x v="0"/>
    <s v="B0088AHKKC.missing"/>
    <s v="Sunbeam SelectTouch Water-Resistant Quilted Electric Heated Mattress Pad - Full"/>
    <n v="1"/>
    <n v="165.99"/>
  </r>
  <r>
    <x v="0"/>
    <s v="FBA15DDDJ3KR.missing1"/>
    <s v="Sunbeam SelectTouch Waterproof Quilted Electric Heated Mattress Pad - Twin Size"/>
    <n v="1"/>
    <n v="132.99"/>
  </r>
  <r>
    <x v="0"/>
    <s v="HGB10039052106757"/>
    <s v="Biddeford 1003-9052106-757 Knit Fleece Electric Heated Blanket Queen Natural"/>
    <n v="1"/>
    <n v="119.99"/>
  </r>
  <r>
    <x v="0"/>
    <s v="HGB20619032138780"/>
    <s v="Biddeford 2061-9032138-780 MicroPlush Sherpa Electric Heated Blanket Full Linen"/>
    <n v="1"/>
    <n v="200"/>
  </r>
  <r>
    <x v="0"/>
    <s v="HGB44519061310931"/>
    <s v="Biddeford Microplush Electric Heated Warming 180G Throw Blanket Black White Buffalo Check"/>
    <n v="1"/>
    <n v="99.95"/>
  </r>
  <r>
    <x v="0"/>
    <s v="HGB44519061310P40"/>
    <s v="Biddeford Microplush Electric Heated Warming 180G Throw Blanket Navy Blue Fair Isle"/>
    <n v="1"/>
    <n v="99.95"/>
  </r>
  <r>
    <x v="0"/>
    <s v="HGB44539061310393"/>
    <s v="Biddeford Microplush Electric Heated Warming 180G Throw Blanket Burgundy Plaid"/>
    <n v="1"/>
    <n v="99.95"/>
  </r>
  <r>
    <x v="0"/>
    <s v="HGB44819062125315"/>
    <s v="Biddeford 4481-9062125-315 Micro Mink Sherpa Heated Throw Blanket Red Plaid"/>
    <n v="1"/>
    <n v="119.98"/>
  </r>
  <r>
    <x v="0"/>
    <s v="HGBPW10049052RM633"/>
    <s v="Pure Warmth Comfort Knit Heated Electric Blanket King Sage Green"/>
    <n v="1"/>
    <n v="129.99"/>
  </r>
  <r>
    <x v="0"/>
    <s v="HGMP2086569280534"/>
    <s v="MP2 Glacier Weighted Blanket Reversible Cooling &amp; Warm Cover for Hot and Cold Sleepers, 48&quot;x72&quot; 15lbs, Grey"/>
    <n v="1"/>
    <n v="99.99"/>
  </r>
  <r>
    <x v="0"/>
    <s v="HGPF4242080175026"/>
    <s v="Perfect Fit Snuggler Eletric Heated Warming Wrap Throw 50&quot;x60&quot; Sand"/>
    <n v="2"/>
    <n v="139.9"/>
  </r>
  <r>
    <x v="0"/>
    <s v="HGSB008710030589"/>
    <s v="Sunbeam Electric Heated Fleece Warming Throw Blanket Shelby Newport Blue"/>
    <n v="1"/>
    <n v="69.989999999999995"/>
  </r>
  <r>
    <x v="0"/>
    <s v="HGSB1223038772"/>
    <s v="Sunbeam Microplush Heated Electric Blanket Oversized Queen Mushroom"/>
    <n v="1"/>
    <n v="159.99"/>
  </r>
  <r>
    <x v="0"/>
    <s v="HGSB2090996"/>
    <s v="Sunbeam Quilted Fleece Electric Heated Warming Blanket Full Mushroom"/>
    <n v="1"/>
    <n v="119.99"/>
  </r>
  <r>
    <x v="0"/>
    <s v="HGSB31160286"/>
    <s v="Sunbeam Microplush Electric Heated Warming Throw Blanket Corsair Blue"/>
    <n v="1"/>
    <n v="70"/>
  </r>
  <r>
    <x v="0"/>
    <s v="HGSB31160651"/>
    <s v="Sunbeam Velvet Plush Electric Heated Warming Blanket Queen Garnet Red"/>
    <n v="1"/>
    <n v="149.99"/>
  </r>
  <r>
    <x v="0"/>
    <s v="HGSBBRF9GFSR77213A44"/>
    <s v="Sunbeam Heated Electric Blanket Royal Dreams Quilted Fleece Full Mushroom"/>
    <n v="1"/>
    <n v="89.99"/>
  </r>
  <r>
    <x v="0"/>
    <s v="HGSBBRF9GTSR59513A44"/>
    <s v="Sunbeam Quilted Fleece Electric Heated Warming Blanket Twin Newport Blue"/>
    <n v="1"/>
    <n v="99.99"/>
  </r>
  <r>
    <x v="0"/>
    <s v="HGSBBRF9HFSR77213A00"/>
    <s v="Sunbeam Heated Electric Blanket Royal Dreams Quilted Fleece Full Mushroom"/>
    <n v="1"/>
    <n v="89.99"/>
  </r>
  <r>
    <x v="0"/>
    <s v="HGSBBRF9HKSR31013A44"/>
    <s v="Sunbeam King Size Quilted Fleece Electric Heated Blanket Garnet Red"/>
    <n v="1"/>
    <n v="150"/>
  </r>
  <r>
    <x v="0"/>
    <s v="HGSBBSF9GKR77221H00"/>
    <s v="Sunbeam Quilted Fleece Electric Heated Warming Blanket King Mushroom"/>
    <n v="1"/>
    <n v="159.99"/>
  </r>
  <r>
    <x v="0"/>
    <s v="HGSBBSF9GQR31013AW"/>
    <s v="Sunbeam Heated Electric Blanket Royal Dreams Quilted Fleece Queen Garnet"/>
    <n v="1"/>
    <n v="130"/>
  </r>
  <r>
    <x v="0"/>
    <s v="HGSBBSF9GQR77221H00"/>
    <s v="Sunbeam Quilted Fleece Electric Heated Warming Blanket Queen Mushroom"/>
    <n v="6"/>
    <n v="899.94"/>
  </r>
  <r>
    <x v="0"/>
    <s v="HGSBBSM9GFR78322AW"/>
    <s v="Sunbeam Heated Electric Blanket Channeled Microplush Full Size Sand Tan"/>
    <n v="1"/>
    <n v="99.99"/>
  </r>
  <r>
    <x v="0"/>
    <s v="HGSBBSM9KTSR77221J00A"/>
    <s v="Sunbeam Channeled Microplush Electric Heated Blanket Twin Mushroom"/>
    <n v="2"/>
    <n v="219.98"/>
  </r>
  <r>
    <x v="0"/>
    <s v="HGSBBSV9CTR47025AW"/>
    <s v="Sunbeam Channeled Velvet Plush Electric Heated Blanket Twin Size Walnut"/>
    <n v="1"/>
    <n v="119.99"/>
  </r>
  <r>
    <x v="0"/>
    <s v="HGSBBSV9MQSR77212A00"/>
    <s v="Sunbeam Channeled Velvet Plush Electric Heated Blanket Queen Size Mushroom"/>
    <n v="1"/>
    <n v="139.99"/>
  </r>
  <r>
    <x v="0"/>
    <s v="HGSBMRU4SFSS00017A00"/>
    <s v="Sunbeam Premium Luxury Quilted Electric Heated Mattress Pad - Full Size"/>
    <n v="1"/>
    <n v="119.99"/>
  </r>
  <r>
    <x v="0"/>
    <s v="HGSBMSU3KQSP00012A00"/>
    <s v="Sunbeam MSU3KQSP00012A00 M1P Quilted Electric Heated Mattress Pad Queen White"/>
    <n v="2"/>
    <n v="359.98"/>
  </r>
  <r>
    <x v="0"/>
    <s v="HGSBMSU6STT00011AW"/>
    <s v="Sunbeam SelectTouch Water-Resistant Quilted Electric Heated Mattress Pad - Twin"/>
    <n v="2"/>
    <n v="265.98"/>
  </r>
  <r>
    <x v="0"/>
    <s v="HGSBTSM9TSFB7525J00"/>
    <s v="Sunbeam Microplush Comfy Toes Electric Heated Throw Blanket Foot Pocket Legion Blue"/>
    <n v="2"/>
    <n v="239.98"/>
  </r>
  <r>
    <x v="0"/>
    <s v="HGSBTSV8WRR81741A55"/>
    <s v="Sunbeam Velvet Plush Electric Heated Throw Blanket Grey White Lattice"/>
    <n v="1"/>
    <n v="99.99"/>
  </r>
  <r>
    <x v="0"/>
    <s v="HGSERTA038533862628"/>
    <s v="Serta Microplush Electric Heated Warming Mattress Pad King White"/>
    <n v="1"/>
    <n v="159.99"/>
  </r>
  <r>
    <x v="0"/>
    <s v="HGSERTA038533873389"/>
    <s v="Serta Comfort Plush Electric Heated Warming Blanket Full Teal"/>
    <n v="1"/>
    <n v="129.99"/>
  </r>
  <r>
    <x v="0"/>
    <s v="HGSERTA038533873877"/>
    <s v="Serta Perfect Sleeper Plush Sherpa Electric Heated Warming Throw Blanket Grey"/>
    <n v="2"/>
    <n v="199.98"/>
  </r>
  <r>
    <x v="0"/>
    <s v="HGSUNBEAM6019030618"/>
    <s v="Sunbeam Imperial Nights Heated Warming Electric Blanket, King Size Willow Green"/>
    <n v="1"/>
    <n v="109.99"/>
  </r>
  <r>
    <x v="0"/>
    <s v="HGSUNBEAM9823030385"/>
    <s v="Sunbeam Heated Electric Blanket Quilted Fleece Royal Dreams Queen Red Brick"/>
    <n v="1"/>
    <n v="130"/>
  </r>
  <r>
    <x v="0"/>
    <s v="HGSUNBEAM9824030772"/>
    <s v="Sunbeam Heated Electric Blanket Quilted Fleece Royal Dreams King Mushroom Beige"/>
    <n v="1"/>
    <n v="150"/>
  </r>
  <r>
    <x v="0"/>
    <s v="KAMRCOFFEE2103652"/>
    <s v="Mr. Coffee 2103652 Hot Cup Single Serve/Pod Free Coffee Maker, Black"/>
    <n v="1"/>
    <n v="169.99"/>
  </r>
  <r>
    <x v="0"/>
    <s v="KAMRCOFFEEBVMCKG2B"/>
    <s v="Mr. Coffee BVMC-KG2B Single Serve Coffee Maker Black"/>
    <n v="1"/>
    <n v="99.99"/>
  </r>
  <r>
    <x v="1"/>
    <s v="HGB20619052140702"/>
    <s v="Biddeford 2061-9052140-702 MicroPlush Sherpa Electric Heated Blanket Full Cream"/>
    <n v="1"/>
    <n v="200"/>
  </r>
  <r>
    <x v="1"/>
    <s v="HGB20639032138902"/>
    <s v="Biddeford 2063-9032138-902 MicroPlush Sherpa Electric Heated Blanket Queen Grey"/>
    <n v="1"/>
    <n v="280"/>
  </r>
  <r>
    <x v="1"/>
    <s v="HGB20649032138535"/>
    <s v="Biddeford 2064-9032138-535 MicroPlush Sherpa Electric Heated Blanket King Blue"/>
    <n v="1"/>
    <n v="320"/>
  </r>
  <r>
    <x v="1"/>
    <s v="HGB44939061177934"/>
    <s v="Biddeford Velour Sherpa Electric Heated Warming Throw Blanket Grey White Buffalo Check"/>
    <n v="1"/>
    <n v="119.99"/>
  </r>
  <r>
    <x v="1"/>
    <s v="HGB58531003253100"/>
    <s v="Biddeford Queen Quilted Electric Heated Mattress Pad"/>
    <n v="1"/>
    <n v="139.99"/>
  </r>
  <r>
    <x v="1"/>
    <s v="HGBPW4493906112RMP58"/>
    <s v="Pure Warmth Velour Sherpa Electric Heated Warming Throw Blanket Navy Nordic"/>
    <n v="1"/>
    <n v="119.99"/>
  </r>
  <r>
    <x v="1"/>
    <s v="HGSBBRF9GTSR59513A44"/>
    <s v="Sunbeam Quilted Fleece Electric Heated Warming Blanket Twin Newport Blue"/>
    <n v="1"/>
    <n v="99.99"/>
  </r>
  <r>
    <x v="1"/>
    <s v="HGSBBRF9HKSR77213A44"/>
    <s v="Sunbeam Heated Electric Blanket Quilted Fleece King Mushroom Beige"/>
    <n v="1"/>
    <n v="150"/>
  </r>
  <r>
    <x v="1"/>
    <s v="HGSBBRV9SKSR77217A00"/>
    <s v="Sunbeam Channeled Velvet Plush Electric Heated Blanket King Mushroom"/>
    <n v="1"/>
    <n v="159.99"/>
  </r>
  <r>
    <x v="1"/>
    <s v="HGSBBSF9GQR31013AW"/>
    <s v="Sunbeam Heated Electric Blanket Royal Dreams Quilted Fleece Queen Garnet"/>
    <n v="4"/>
    <n v="520"/>
  </r>
  <r>
    <x v="1"/>
    <s v="HGSBBSF9GQR77221H00"/>
    <s v="Sunbeam Quilted Fleece Electric Heated Warming Blanket Queen Mushroom"/>
    <n v="5"/>
    <n v="749.95"/>
  </r>
  <r>
    <x v="1"/>
    <s v="HGSBBSF9GQSR31013A00"/>
    <s v="Sunbeam Heated Electric Blanket Royal Dreams Quilted Fleece Queen Garnet"/>
    <n v="1"/>
    <n v="130"/>
  </r>
  <r>
    <x v="1"/>
    <s v="HGSBBSM9BTR47016AW"/>
    <s v="Sunbeam Heated Electric Blanket Channeled Microplush Twin Size Dark Brown"/>
    <n v="1"/>
    <n v="79.989999999999995"/>
  </r>
  <r>
    <x v="1"/>
    <s v="HGSBBSM9KQSR53116H00"/>
    <s v="Sunbeam Channeled Microplush Electric Heated Warming Blanket Queen Heritage Blue"/>
    <n v="1"/>
    <n v="149.99"/>
  </r>
  <r>
    <x v="1"/>
    <s v="HGSBBSM9KTSR47016A00"/>
    <s v="Sunbeam Channeled Microplush Electric Heated Warming Blanket Twin Walnut Brown"/>
    <n v="1"/>
    <n v="99.99"/>
  </r>
  <r>
    <x v="1"/>
    <s v="HGSBBSM9KTSR77221J00A"/>
    <s v="Sunbeam Channeled Microplush Electric Heated Blanket Twin Mushroom"/>
    <n v="1"/>
    <n v="109.99"/>
  </r>
  <r>
    <x v="1"/>
    <s v="HGSBBW1019030660"/>
    <s v="Sunbeam Heated Electric Blanket Channeled Microplush King Size Sage Green"/>
    <n v="1"/>
    <n v="159.99"/>
  </r>
  <r>
    <x v="1"/>
    <s v="HGSBMSS0KQSZ00012A00"/>
    <s v="Sunbeam Premium Sherpa Electric Heated Mattress Pad - Queen Size"/>
    <n v="2"/>
    <n v="325.98"/>
  </r>
  <r>
    <x v="1"/>
    <s v="HGSBMSU3KQSP00012A00"/>
    <s v="Sunbeam MSU3KQSP00012A00 M1P Quilted Electric Heated Mattress Pad Queen White"/>
    <n v="2"/>
    <n v="359.98"/>
  </r>
  <r>
    <x v="1"/>
    <s v="HGSBMSU6STT00011AW"/>
    <s v="Sunbeam SelectTouch Water-Resistant Quilted Electric Heated Mattress Pad - Twin"/>
    <n v="1"/>
    <n v="132.99"/>
  </r>
  <r>
    <x v="1"/>
    <s v="HGSERTA038533861171"/>
    <s v="Serta Luxe Electric Heated Warming Cuddler Wrap with Pockets Cloud"/>
    <n v="1"/>
    <n v="79.989999999999995"/>
  </r>
  <r>
    <x v="1"/>
    <s v="HGSUNBEAM019762122825"/>
    <s v="Sunbeam Heated Electric Blanket Channeled Microplush Twin Size Slate Grey"/>
    <n v="1"/>
    <n v="99.99"/>
  </r>
  <r>
    <x v="1"/>
    <s v="HGSUNBEAM9804030772"/>
    <s v="Sunbeam King Electric Heated Warming Blanket Mushroom"/>
    <n v="3"/>
    <n v="450"/>
  </r>
  <r>
    <x v="1"/>
    <s v="HGSUNBEAM9821030772"/>
    <s v="Sunbeam Heated Electric Blanket Royal Dreams Quilted Fleece Full Size Mushroom"/>
    <n v="2"/>
    <n v="199.98"/>
  </r>
  <r>
    <x v="2"/>
    <s v="HGB10009052106535"/>
    <s v="Biddeford Comfort Knit Fleece Electric Heated Blanket Twin Cloud Blue"/>
    <n v="1"/>
    <n v="74.989999999999995"/>
  </r>
  <r>
    <x v="2"/>
    <s v="HGB10039052106757"/>
    <s v="Biddeford 1003-9052106-757 Knit Fleece Electric Heated Blanket Queen Natural"/>
    <n v="1"/>
    <n v="119.99"/>
  </r>
  <r>
    <x v="2"/>
    <s v="HGB2024905291700"/>
    <s v="Biddeford 2024-905291-700  Knit MicroPlush Electric Heated Blanket King Taupe"/>
    <n v="2"/>
    <n v="239.98"/>
  </r>
  <r>
    <x v="2"/>
    <s v="HGB44519061310P42"/>
    <s v="Biddeford Microplush Electric Heated Warming 180G Throw Blanket Grey Snowflake"/>
    <n v="1"/>
    <n v="99.95"/>
  </r>
  <r>
    <x v="2"/>
    <s v="HGB44539061310393"/>
    <s v="Biddeford Microplush Electric Heated Warming 180G Throw Blanket Burgundy Plaid"/>
    <n v="1"/>
    <n v="99.95"/>
  </r>
  <r>
    <x v="2"/>
    <s v="HGB4460906196302"/>
    <s v="Biddeford Microplush Electric Heated Warming Throw Blanket Claret Red"/>
    <n v="1"/>
    <n v="119.99"/>
  </r>
  <r>
    <x v="2"/>
    <s v="HGB4460906196544"/>
    <s v="Biddeford Microplush Electric Heated Warming Throw Blanket Navy Blue"/>
    <n v="1"/>
    <n v="119.99"/>
  </r>
  <r>
    <x v="2"/>
    <s v="HGB58531003253100"/>
    <s v="Biddeford Queen Quilted Electric Heated Mattress Pad"/>
    <n v="1"/>
    <n v="139.99"/>
  </r>
  <r>
    <x v="2"/>
    <s v="HGB58551003253100"/>
    <s v="Biddeford California King Quilted Electric Heated Mattress Pad w/ Corner Straps"/>
    <n v="1"/>
    <n v="169.99"/>
  </r>
  <r>
    <x v="2"/>
    <s v="HGBC82879"/>
    <s v="Bene Casa BC-82879 6 Lt. Electric Pressure Cooker, Stainless Steel (Refurbished)"/>
    <n v="1"/>
    <n v="149.99"/>
  </r>
  <r>
    <x v="2"/>
    <s v="HGSB2161011"/>
    <s v="Sunbeam Fleece Electric Heated Warming Throw Blanket Grey Flannel"/>
    <n v="1"/>
    <n v="129"/>
  </r>
  <r>
    <x v="2"/>
    <s v="HGSBBRF9GFSR77213A44"/>
    <s v="Sunbeam Heated Electric Blanket Royal Dreams Quilted Fleece Full Mushroom"/>
    <n v="1"/>
    <n v="89.99"/>
  </r>
  <r>
    <x v="2"/>
    <s v="HGSBBRF9HTSR62213A44"/>
    <s v="Sunbeam Heated Electric Blanket Royal Dreams Quilted Fleece Twin Ivy Green"/>
    <n v="1"/>
    <n v="89.99"/>
  </r>
  <r>
    <x v="2"/>
    <s v="HGSBBSF9GKR77221H00"/>
    <s v="Sunbeam Quilted Fleece Electric Heated Warming Blanket King Mushroom"/>
    <n v="1"/>
    <n v="159.99"/>
  </r>
  <r>
    <x v="2"/>
    <s v="HGSBBSF9GKSR62213A00"/>
    <s v="Sunbeam Quilted Fleece Electric Heated Blanket Ivy Green King"/>
    <n v="1"/>
    <n v="150"/>
  </r>
  <r>
    <x v="2"/>
    <s v="HGSBBSF9GQR77221H00"/>
    <s v="Sunbeam Quilted Fleece Electric Heated Warming Blanket Queen Mushroom"/>
    <n v="7"/>
    <n v="1049.93"/>
  </r>
  <r>
    <x v="2"/>
    <s v="HGSBBSF9GR59521H00"/>
    <s v="Sunbeam Heated Electric Blanket Quilted Fleece Royal Dreams Queen Newport Blue"/>
    <n v="1"/>
    <n v="130"/>
  </r>
  <r>
    <x v="2"/>
    <s v="HGSBBSV9GKSR82525J00"/>
    <s v="Sunbeam Heated Electric Blanket Velvet Plush King Size Slate Gray"/>
    <n v="1"/>
    <n v="109.99"/>
  </r>
  <r>
    <x v="2"/>
    <s v="HGSBBSV9GTSR47012A44"/>
    <s v="Sunbeam Channeled Velvet Plush Electric Heated Warming Blanket Twin Walnut Brown"/>
    <n v="1"/>
    <n v="99.99"/>
  </r>
  <r>
    <x v="2"/>
    <s v="HGSBMSU3BFSP00025A00"/>
    <s v="Sunbeam Thermofine Quilted Striped Heated Electric Mattress Pad Full Size"/>
    <n v="2"/>
    <n v="219.98"/>
  </r>
  <r>
    <x v="2"/>
    <s v="HGSBMTTSM8URR98225AW"/>
    <s v="Sunbeam Microplush Heated Throw Blanket in Black and White Trellis 3 Settings"/>
    <n v="1"/>
    <n v="69.989999999999995"/>
  </r>
  <r>
    <x v="2"/>
    <s v="HGSBTSC8URR56925AW"/>
    <s v="Sunbeam Sherpa Microplush Electric Heated Throw Blanket - Sebastian Plaid Blue"/>
    <n v="1"/>
    <n v="99.99"/>
  </r>
  <r>
    <x v="2"/>
    <s v="HGSERTA038533874843"/>
    <s v="Serta MicroFleece Battery Electric Heated Warming Throw Blanket Black"/>
    <n v="1"/>
    <n v="99.99"/>
  </r>
  <r>
    <x v="2"/>
    <s v="HGSERTA038533875086"/>
    <s v="Serta Faux Rabbit Electric Heated Warming Pocket Wrap Taupe 74&quot; x26&quot;"/>
    <n v="1"/>
    <n v="79.989999999999995"/>
  </r>
  <r>
    <x v="2"/>
    <s v="HGSUNBEAM5004030367"/>
    <s v="Sunbeam King Red Dual-Control Electric Heated Blanket"/>
    <n v="1"/>
    <n v="109.99"/>
  </r>
  <r>
    <x v="2"/>
    <s v="HGSUNBEAM6018030556"/>
    <s v="Sunbeam Imperial Nights Heated Warming Electric Blanket, Queen Size Navy Blue"/>
    <n v="1"/>
    <n v="99.99"/>
  </r>
  <r>
    <x v="2"/>
    <s v="HGSUNBEAM9801030772"/>
    <s v="Sunbeam Full Electric Heated Warming Blanket Mushroom"/>
    <n v="1"/>
    <n v="79.989999999999995"/>
  </r>
  <r>
    <x v="2"/>
    <s v="HGSUNBEAM9804030772W"/>
    <s v="Sunbeam King Electric Heated Warming Blanket Mushroom"/>
    <n v="1"/>
    <n v="150"/>
  </r>
  <r>
    <x v="3"/>
    <s v="FBA57G4PCM.missing"/>
    <s v="Sunbeam Quilted Heated Electric Mattress Pad Stripe Pattern Full Size"/>
    <n v="2"/>
    <n v="219.98"/>
  </r>
  <r>
    <x v="3"/>
    <s v="HGB20609032138902"/>
    <s v="Biddeford 2060-9032138-902 MicroPlush Sherpa Electric Heated Blanket Twin Grey"/>
    <n v="1"/>
    <n v="160"/>
  </r>
  <r>
    <x v="3"/>
    <s v="HGB4442907484479"/>
    <s v="Biddeford 4442-907484-479 Comfort Knit Super Soft Heated Throw Blanket Blue Plaid"/>
    <n v="1"/>
    <n v="63.56"/>
  </r>
  <r>
    <x v="3"/>
    <s v="HGB44519061310P42"/>
    <s v="Biddeford Microplush Electric Heated Warming 180G Throw Blanket Grey Snowflake"/>
    <n v="1"/>
    <n v="99.95"/>
  </r>
  <r>
    <x v="3"/>
    <s v="HGB44629064281737"/>
    <s v="Biddeford Microplush Electric Heated Warming Throw Blanket Cream Red Plaid"/>
    <n v="1"/>
    <n v="119.99"/>
  </r>
  <r>
    <x v="3"/>
    <s v="HGBPW59019082RM100"/>
    <s v="Pure Warmth 5901-9081RM-100 Full Size Electric Heated Mattress Pad Natural"/>
    <n v="1"/>
    <n v="89.95"/>
  </r>
  <r>
    <x v="3"/>
    <s v="HGPW850033901108"/>
    <s v="Pure Warmth Flannel Sherpa Electric Heated Warming 50x60 Throw Blanket Grey White"/>
    <n v="1"/>
    <n v="149.99"/>
  </r>
  <r>
    <x v="3"/>
    <s v="HGPW850033901221"/>
    <s v="Pure Warmth Polar Fleece Electric Heated Warming 50x60 Throw Blanket Lake Green"/>
    <n v="1"/>
    <n v="149.99"/>
  </r>
  <r>
    <x v="3"/>
    <s v="HGSB008710030589"/>
    <s v="Sunbeam Electric Heated Fleece Warming Throw Blanket Shelby Newport Blue"/>
    <n v="1"/>
    <n v="69.989999999999995"/>
  </r>
  <r>
    <x v="3"/>
    <s v="HGSB31160194"/>
    <s v="Sunbeam Channeled Microplush Electric Heated Warming Blanket King G9 Mushroom"/>
    <n v="1"/>
    <n v="169.99"/>
  </r>
  <r>
    <x v="3"/>
    <s v="HGSB31160292"/>
    <s v="Sunbeam Electric Heated Sherpa Plush Warming Throw Blanket Navy Buffalo Plaid"/>
    <n v="1"/>
    <n v="129"/>
  </r>
  <r>
    <x v="3"/>
    <s v="HGSBBRF9HKSR62213A44"/>
    <s v="Sunbeam King Size Quilted Fleece Electric Heated Blanket Ivy Green"/>
    <n v="1"/>
    <n v="150"/>
  </r>
  <r>
    <x v="3"/>
    <s v="HGSBBRF9HKSR77213A44"/>
    <s v="Sunbeam Heated Electric Blanket Quilted Fleece King Mushroom Beige"/>
    <n v="1"/>
    <n v="150"/>
  </r>
  <r>
    <x v="3"/>
    <s v="HGSBBRF9HTSR62213A44"/>
    <s v="Sunbeam Heated Electric Blanket Royal Dreams Quilted Fleece Twin Ivy Green"/>
    <n v="1"/>
    <n v="89.99"/>
  </r>
  <r>
    <x v="3"/>
    <s v="HGSBBRM9CTSR77216A44"/>
    <s v="Sunbeam Heated Electric Blanket Channeled Microplush Twin Size Mushroom Tan"/>
    <n v="1"/>
    <n v="79.989999999999995"/>
  </r>
  <r>
    <x v="3"/>
    <s v="HGSBBSF8LQSR75722A45"/>
    <s v="Sunbeam Heated Electric Warming Blanket Quilted Fleece Queen Seashell"/>
    <n v="1"/>
    <n v="130"/>
  </r>
  <r>
    <x v="3"/>
    <s v="HGSBBSF9GKR77221H00"/>
    <s v="Sunbeam Quilted Fleece Electric Heated Warming Blanket King Mushroom"/>
    <n v="1"/>
    <n v="159.99"/>
  </r>
  <r>
    <x v="3"/>
    <s v="HGSBBSF9GQR31013AW"/>
    <s v="Sunbeam Heated Electric Blanket Royal Dreams Quilted Fleece Queen Garnet"/>
    <n v="1"/>
    <n v="130"/>
  </r>
  <r>
    <x v="3"/>
    <s v="HGSBBSF9GQR77221H00"/>
    <s v="Sunbeam Quilted Fleece Electric Heated Warming Blanket Queen Mushroom"/>
    <n v="8"/>
    <n v="1199.92"/>
  </r>
  <r>
    <x v="3"/>
    <s v="HGSBBSF9GQSR31013A00"/>
    <s v="Sunbeam Heated Electric Blanket Royal Dreams Quilted Fleece Queen Garnet"/>
    <n v="3"/>
    <n v="390"/>
  </r>
  <r>
    <x v="3"/>
    <s v="HGSBBSF9GTSR82525J00"/>
    <s v="Sunbeam Quilted Fleece Electric Heated Warming Blanket Twin Slate Gray"/>
    <n v="1"/>
    <n v="99.99"/>
  </r>
  <r>
    <x v="3"/>
    <s v="HGSBBSF9HTSR82825A00"/>
    <s v="Sunbeam Heated Electric Blanket Royal Dreams Quilted Fleece Twin Misty Grey"/>
    <n v="1"/>
    <n v="89.99"/>
  </r>
  <r>
    <x v="3"/>
    <s v="HGSBBSM9BFSR82513A00"/>
    <s v="Sunbeam Heated Electric Blanket Channeled Microplush Full Size Slate Grey"/>
    <n v="1"/>
    <n v="99.99"/>
  </r>
  <r>
    <x v="3"/>
    <s v="HGSBBSM9BTSR82525A00"/>
    <s v="Sunbeam Heated Electric Blanket Channeled Microplush Twin Size Slate Grey"/>
    <n v="1"/>
    <n v="79.989999999999995"/>
  </r>
  <r>
    <x v="3"/>
    <s v="HGSBMSU3BFSP00025A00"/>
    <s v="Sunbeam Thermofine Quilted Striped Heated Electric Mattress Pad Full Size"/>
    <n v="1"/>
    <n v="109.99"/>
  </r>
  <r>
    <x v="3"/>
    <s v="HGSBMSU3KKP00025AW"/>
    <s v="Sunbeam Quilted Heated Electric Mattress Pad Stripe Pattern King Size"/>
    <n v="1"/>
    <n v="169.99"/>
  </r>
  <r>
    <x v="3"/>
    <s v="HGSBMSU3KQSP00012A00"/>
    <s v="Sunbeam MSU3KQSP00012A00 M1P Quilted Electric Heated Mattress Pad Queen White"/>
    <n v="1"/>
    <n v="179.99"/>
  </r>
  <r>
    <x v="3"/>
    <s v="HGSBTSF8TAR00013A00ZEBRA"/>
    <s v="Sunbeam Fleece Electric Heated Throw Blanket Zebra"/>
    <n v="1"/>
    <n v="69.989999999999995"/>
  </r>
  <r>
    <x v="3"/>
    <s v="HGSBTSP8USR80033A00"/>
    <s v="Sunbeam Faux Fur Ultra-Soft Heated Electric Throw Blanket - Winter White"/>
    <n v="1"/>
    <n v="86.99"/>
  </r>
  <r>
    <x v="3"/>
    <s v="HGSEA49808BLE962"/>
    <s v="Sea Gull Lighting Bath Vanity with Satin EtchedÃ‚Â Glass Shades Brushed Nickel"/>
    <n v="1"/>
    <n v="69.989999999999995"/>
  </r>
  <r>
    <x v="3"/>
    <s v="HGSERTA038533837749"/>
    <s v="Serta MicroFleece Sherpa Electric Heated Warming Throw Blanket Chocolate Brown"/>
    <n v="1"/>
    <n v="99.99"/>
  </r>
  <r>
    <x v="3"/>
    <s v="HGSERTA038533860662"/>
    <s v="Serta Silky Plush Electric Heated Warming Blanket Queen Navy Blue"/>
    <n v="1"/>
    <n v="149.99"/>
  </r>
  <r>
    <x v="3"/>
    <s v="HGSERTA038533861089"/>
    <s v="Serta MicroFleece Sherpa Electric Heated Warming Throw Blanket Gray"/>
    <n v="1"/>
    <n v="99.99"/>
  </r>
  <r>
    <x v="3"/>
    <s v="HGSERTA038533873877"/>
    <s v="Serta Perfect Sleeper Plush Sherpa Electric Heated Warming Throw Blanket Grey"/>
    <n v="1"/>
    <n v="99.99"/>
  </r>
  <r>
    <x v="3"/>
    <s v="HGSERTA038533875086"/>
    <s v="Serta Faux Rabbit Electric Heated Warming Pocket Wrap Taupe 74&quot; x26&quot;"/>
    <n v="1"/>
    <n v="79.989999999999995"/>
  </r>
  <r>
    <x v="3"/>
    <s v="HGSUNBEAM5003030540"/>
    <s v="Sunbeam Queen Blue Dual-Control Electric Heated Blanket"/>
    <n v="1"/>
    <n v="79.989999999999995"/>
  </r>
  <r>
    <x v="3"/>
    <s v="HGSUNBEAM5004030772"/>
    <s v="Sunbeam King Mushroom Electric Heated Warming Blanket"/>
    <n v="1"/>
    <n v="109.99"/>
  </r>
  <r>
    <x v="3"/>
    <s v="HGSUNBEAM6411030772"/>
    <s v="Sunbeam Full Mushroom Electric Heated Warming Blanket"/>
    <n v="1"/>
    <n v="79.989999999999995"/>
  </r>
  <r>
    <x v="3"/>
    <s v="HGSUNBEAM7251030000"/>
    <s v="Sunbeam Quilted Heated Electric Mattress Pad Stripe Pattern Full Size"/>
    <n v="1"/>
    <n v="109.99"/>
  </r>
  <r>
    <x v="3"/>
    <s v="HGSUNBEAM8555030367"/>
    <s v="Sunbeam Cranberry Auto-Off Electric Throw Blanket"/>
    <n v="1"/>
    <n v="59.99"/>
  </r>
  <r>
    <x v="3"/>
    <s v="KAPAULADEEN47048"/>
    <s v="Paula Deen Tools Silicone Spatula/Spoon Set, Print"/>
    <n v="1"/>
    <n v="59.99"/>
  </r>
  <r>
    <x v="4"/>
    <s v="HGB10039052106535"/>
    <s v="Biddeford Comfort Knit Fleece Electric Heated Blanket Queen Cloud Blue"/>
    <n v="1"/>
    <n v="119.99"/>
  </r>
  <r>
    <x v="4"/>
    <s v="HGB44519061310931"/>
    <s v="Biddeford Microplush Electric Heated Warming 180G Throw Blanket Black White Buffalo Check"/>
    <n v="1"/>
    <n v="99.95"/>
  </r>
  <r>
    <x v="4"/>
    <s v="HGB44539061310393"/>
    <s v="Biddeford Microplush Electric Heated Warming 180G Throw Blanket Burgundy Plaid"/>
    <n v="2"/>
    <n v="199.9"/>
  </r>
  <r>
    <x v="4"/>
    <s v="HGB44539061310489"/>
    <s v="Biddeford Microplush Electric Heated Warming 180G Throw Blanket Blue Plaid"/>
    <n v="1"/>
    <n v="99.95"/>
  </r>
  <r>
    <x v="4"/>
    <s v="HGB44629064281737"/>
    <s v="Biddeford Microplush Electric Heated Warming Throw Blanket Cream Red Plaid"/>
    <n v="1"/>
    <n v="119.99"/>
  </r>
  <r>
    <x v="4"/>
    <s v="HGB44939061216500"/>
    <s v="Biddeford Velour Sherpa Electric Heated Warming Throw Blanket Denim"/>
    <n v="1"/>
    <n v="119.99"/>
  </r>
  <r>
    <x v="4"/>
    <s v="HGB44939061216744"/>
    <s v="Biddeford Velour Sherpa Electric Heated Throw Blanket in Linen Plaid"/>
    <n v="1"/>
    <n v="119.98"/>
  </r>
  <r>
    <x v="4"/>
    <s v="HGBPW2087936111RM902"/>
    <s v="Pure Warmth Velour Sherpa Electric Heated Warming Blanket Queen Gray"/>
    <n v="1"/>
    <n v="139.99"/>
  </r>
  <r>
    <x v="4"/>
    <s v="HGBPW44609061RM544"/>
    <s v="Pure Warmth Microplush Electric Heated Warming Throw Blanket Navy Blue"/>
    <n v="2"/>
    <n v="239.98"/>
  </r>
  <r>
    <x v="4"/>
    <s v="HGBPW59049082RM100"/>
    <s v="Pure Warmth 5904-9081RM100 Electric Heated Mattress Pad Natural California  King"/>
    <n v="1"/>
    <n v="139.94999999999999"/>
  </r>
  <r>
    <x v="4"/>
    <s v="HGSB31160183"/>
    <s v="Sunbeam Quilted Fleece Electric Heated Warming Blanket Twin Slate Gray LC12"/>
    <n v="4"/>
    <n v="399.96"/>
  </r>
  <r>
    <x v="4"/>
    <s v="HGSB31160276"/>
    <s v="Sunbeam Fleece Electric Heated Warming Throw Blanket Red Black Plaid TB16"/>
    <n v="1"/>
    <n v="129"/>
  </r>
  <r>
    <x v="4"/>
    <s v="HGSBBRR8SFSR77216A00"/>
    <s v="Sunbeam RoyalMink Electric Heated Blanket Full Size Mushroom Beige"/>
    <n v="1"/>
    <n v="151.32"/>
  </r>
  <r>
    <x v="4"/>
    <s v="HGSBBSF9GQR77221H00"/>
    <s v="Sunbeam Quilted Fleece Electric Heated Warming Blanket Queen Mushroom"/>
    <n v="15"/>
    <n v="2249.8500000000004"/>
  </r>
  <r>
    <x v="4"/>
    <s v="HGSBBSF9GQSR31013A00"/>
    <s v="Sunbeam Heated Electric Blanket Royal Dreams Quilted Fleece Queen Garnet"/>
    <n v="3"/>
    <n v="390"/>
  </r>
  <r>
    <x v="4"/>
    <s v="HGSBBSM9BTSR82525A00"/>
    <s v="Sunbeam Heated Electric Blanket Channeled Microplush Twin Size Slate Grey"/>
    <n v="1"/>
    <n v="79.989999999999995"/>
  </r>
  <r>
    <x v="4"/>
    <s v="HGSBBSM9KFR77221H00"/>
    <s v="Sunbeam Channeled Microplush Electric Heated Warming Blanket Full Mushroom"/>
    <n v="3"/>
    <n v="359.96999999999997"/>
  </r>
  <r>
    <x v="4"/>
    <s v="HGSBBSM9KKSR77225A00"/>
    <s v="Sunbeam Channeled Microplush Electric Heated Warming Blanket King Mushroom"/>
    <n v="1"/>
    <n v="159.99"/>
  </r>
  <r>
    <x v="4"/>
    <s v="HGSBBSM9KTSR77221J00A"/>
    <s v="Sunbeam Channeled Microplush Electric Heated Blanket Twin Mushroom"/>
    <n v="2"/>
    <n v="219.98"/>
  </r>
  <r>
    <x v="4"/>
    <s v="HGSBMSU2KQSV00023H00"/>
    <s v="Sunbeam M1-08 Quilted Electric Heated Mattress Pad Queen White"/>
    <n v="1"/>
    <n v="149.99"/>
  </r>
  <r>
    <x v="4"/>
    <s v="HGSBMSU3KQSP00012A00"/>
    <s v="Sunbeam MSU3KQSP00012A00 M1P Quilted Electric Heated Mattress Pad Queen White"/>
    <n v="4"/>
    <n v="719.96"/>
  </r>
  <r>
    <x v="4"/>
    <s v="HGSBMSU5CCK2091449K016"/>
    <s v="Sunbeam Premium Quilted Electric Heated Warming Mattress Pad - California King"/>
    <n v="1"/>
    <n v="182.99"/>
  </r>
  <r>
    <x v="4"/>
    <s v="HGSBMSU5CTSS00012A00"/>
    <s v="Sunbeam Premium Luxury Quilted Electric Heated Mattress Pad - Twin Size"/>
    <n v="1"/>
    <n v="122.99"/>
  </r>
  <r>
    <x v="4"/>
    <s v="HGSBTSM9TSFB7525J00"/>
    <s v="Sunbeam Microplush Comfy Toes Electric Heated Throw Blanket Foot Pocket Legion Blue"/>
    <n v="1"/>
    <n v="119.99"/>
  </r>
  <r>
    <x v="4"/>
    <s v="HGSERTA038533817314"/>
    <s v="Serta Microsuede Electric Warming Furniture Protector Easy Care  Chair Protector Tan Camel"/>
    <n v="1"/>
    <n v="119.99"/>
  </r>
  <r>
    <x v="4"/>
    <s v="HGSERTA038533861089"/>
    <s v="Serta MicroFleece Sherpa Electric Heated Warming Throw Blanket Gray"/>
    <n v="1"/>
    <n v="99.99"/>
  </r>
  <r>
    <x v="4"/>
    <s v="HGSERTA038533874843"/>
    <s v="Serta MicroFleece Battery Electric Heated Warming Throw Blanket Black"/>
    <n v="3"/>
    <n v="299.96999999999997"/>
  </r>
  <r>
    <x v="4"/>
    <s v="HGSERTA038533875062"/>
    <s v="Serta Rabbit Faux Fur Electric Heated Warming Throw Blanket Black"/>
    <n v="1"/>
    <n v="99.99"/>
  </r>
  <r>
    <x v="4"/>
    <s v="HGSUNBEAM9823030385W"/>
    <s v="Sunbeam Heated Electric Blanket Quilted Fleece Royal Dreams Queen Red Brick"/>
    <n v="1"/>
    <n v="130"/>
  </r>
  <r>
    <x v="4"/>
    <s v="HGSUNBEAM9824030385"/>
    <s v="Sunbeam King Quilted Fleece Electric Blanket Red Brick"/>
    <n v="1"/>
    <n v="150"/>
  </r>
  <r>
    <x v="5"/>
    <s v="HGB10309031143503"/>
    <s v="Biddeford Comfort Knit Natural Sherpa Electric Heated Blanket Twin Blue"/>
    <n v="1"/>
    <n v="74.989999999999995"/>
  </r>
  <r>
    <x v="5"/>
    <s v="HGB10339031143515"/>
    <s v="Biddeford Comfort Knit Natural Sherpa Electric Heated Blanket Queen Parade Blue"/>
    <n v="1"/>
    <n v="99.99"/>
  </r>
  <r>
    <x v="5"/>
    <s v="HGB20309032122902"/>
    <s v="Biddeford 2030-9032122-902 MicroPlush Electric Heated Blanket Twin Grey"/>
    <n v="1"/>
    <n v="74.989999999999995"/>
  </r>
  <r>
    <x v="5"/>
    <s v="HGB2033903291516"/>
    <s v="Biddeford 2033-903291-516 MicroPlush Electric Heated Blanket Queen Parade Blue"/>
    <n v="1"/>
    <n v="119.99"/>
  </r>
  <r>
    <x v="5"/>
    <s v="HGB20619032138780"/>
    <s v="Biddeford 2061-9032138-780 MicroPlush Sherpa Electric Heated Blanket Full Linen"/>
    <n v="1"/>
    <n v="200"/>
  </r>
  <r>
    <x v="5"/>
    <s v="HGB20649032138535"/>
    <s v="Biddeford 2064-9032138-535 MicroPlush Sherpa Electric Heated Blanket King Blue"/>
    <n v="1"/>
    <n v="320"/>
  </r>
  <r>
    <x v="5"/>
    <s v="HGB20649032138902"/>
    <s v="Biddeford 2064-9032138-902 MicroPlush Sherpa Electric Heated Blanket King Grey"/>
    <n v="1"/>
    <n v="320"/>
  </r>
  <r>
    <x v="5"/>
    <s v="HGB4465906196316"/>
    <s v="Biddeford Microplush Electric Heated Warming Throw Blanket Black Red Buffalo Plaid"/>
    <n v="1"/>
    <n v="119.99"/>
  </r>
  <r>
    <x v="5"/>
    <s v="HGB60019051136902"/>
    <s v="Biddeford 9051136-902 Micro Mink and Sherpa Electric Heated Blanket Full Grey"/>
    <n v="2"/>
    <n v="400"/>
  </r>
  <r>
    <x v="5"/>
    <s v="HGBC74786"/>
    <s v="Bene Casa BC-74786 5L Electric Pressure Cooker, Silver Black (Refurbished)"/>
    <n v="1"/>
    <n v="149.99"/>
  </r>
  <r>
    <x v="5"/>
    <s v="HGBC99212"/>
    <s v="Bene Casa BC-99212 4L Electric Pressure Cooker, White (Refurbished)"/>
    <n v="1"/>
    <n v="149.99"/>
  </r>
  <r>
    <x v="5"/>
    <s v="HGFIRSTALERT2030F"/>
    <s v="First Alert 2030F .39 Cubic-ft. Waterproof and Fire Resistant Chest with Key Lock Gray"/>
    <n v="1"/>
    <n v="99.99"/>
  </r>
  <r>
    <x v="5"/>
    <s v="HGMP2086569280640"/>
    <s v="MP2 Glacier Weighted Blanket Reversible Cooling &amp; Warm Cover for Hot and Cold Sleepers, 60&quot;x80&quot; 20lbs, Navy"/>
    <n v="1"/>
    <n v="109.99"/>
  </r>
  <r>
    <x v="5"/>
    <s v="HGPF2631090420030"/>
    <s v="Wellrest Theraputic Neck &amp; Back Warmer 110V Size -26&quot;x30&quot; Natural"/>
    <n v="1"/>
    <n v="69.95"/>
  </r>
  <r>
    <x v="5"/>
    <s v="HGSB007901036000"/>
    <s v="Sunbeam Therapeutic Electric Heated Mattress Pad - Full Size"/>
    <n v="1"/>
    <n v="169.99"/>
  </r>
  <r>
    <x v="5"/>
    <s v="HGSB2090996"/>
    <s v="Sunbeam Quilted Fleece Electric Heated Warming Blanket Full Mushroom"/>
    <n v="1"/>
    <n v="119.99"/>
  </r>
  <r>
    <x v="5"/>
    <s v="HGSB2160933"/>
    <s v="Sunbeam Fleece Electric Heated Warming Throw Blanket Black Buffalo Plaid"/>
    <n v="1"/>
    <n v="129"/>
  </r>
  <r>
    <x v="5"/>
    <s v="HGSBBRM9CTSR31016A44"/>
    <s v="Sunbeam Heated Electric Blanket Channeled Microplush Twin Size Garnet Red"/>
    <n v="1"/>
    <n v="79.989999999999995"/>
  </r>
  <r>
    <x v="5"/>
    <s v="HGSBBSF9GKR77221H00"/>
    <s v="Sunbeam Quilted Fleece Electric Heated Warming Blanket King Mushroom"/>
    <n v="3"/>
    <n v="479.97"/>
  </r>
  <r>
    <x v="5"/>
    <s v="HGSBBSF9GQR77221H00"/>
    <s v="Sunbeam Quilted Fleece Electric Heated Warming Blanket Queen Mushroom"/>
    <n v="1"/>
    <n v="149.99"/>
  </r>
  <r>
    <x v="5"/>
    <s v="HGSBBSF9GQSR31013A00"/>
    <s v="Sunbeam Heated Electric Blanket Royal Dreams Quilted Fleece Queen Garnet"/>
    <n v="1"/>
    <n v="130"/>
  </r>
  <r>
    <x v="5"/>
    <s v="HGSBBSF9HQSR77225A00"/>
    <s v="Sunbeam Heated Electric Blanket Royal Dreams Quilted Fleece Queen Mushroom"/>
    <n v="1"/>
    <n v="130"/>
  </r>
  <r>
    <x v="5"/>
    <s v="HGSBBSM9KFR77221H00"/>
    <s v="Sunbeam Channeled Microplush Electric Heated Warming Blanket Full Mushroom"/>
    <n v="1"/>
    <n v="119.99"/>
  </r>
  <r>
    <x v="5"/>
    <s v="HGSBBSV9MKSR47012A00"/>
    <s v="Sunbeam Channeled Velvet Plush Electric Heated Blanket King Size Walnut"/>
    <n v="1"/>
    <n v="159.99"/>
  </r>
  <r>
    <x v="5"/>
    <s v="HGSBMSU3BFSP00025A00"/>
    <s v="Sunbeam Thermofine Quilted Striped Heated Electric Mattress Pad Full Size"/>
    <n v="1"/>
    <n v="109.99"/>
  </r>
  <r>
    <x v="5"/>
    <s v="HGSBMSU6STT00011AW"/>
    <s v="Sunbeam SelectTouch Water-Resistant Quilted Electric Heated Mattress Pad - Twin"/>
    <n v="1"/>
    <n v="132.99"/>
  </r>
  <r>
    <x v="5"/>
    <s v="HGSERTA038533875222"/>
    <s v="Serta Microplush Sherpa Electric Heated Warming Throw Blanket Bay Blue"/>
    <n v="1"/>
    <n v="99.99"/>
  </r>
  <r>
    <x v="5"/>
    <s v="HGSUNBEAM5003030540"/>
    <s v="Sunbeam Queen Blue Dual-Control Electric Heated Blanket"/>
    <n v="1"/>
    <n v="79.989999999999995"/>
  </r>
  <r>
    <x v="5"/>
    <s v="HGSUNBEAM5926030537"/>
    <s v="Sunbeam Full Blue Herringbone Electric Heated Blanket"/>
    <n v="1"/>
    <n v="99.99"/>
  </r>
  <r>
    <x v="5"/>
    <s v="HGSUNBEAM6019030772"/>
    <s v="Sunbeam Imperial Nights Heated Warming Electric Blanket King Size Mushroom Beige"/>
    <n v="1"/>
    <n v="109.99"/>
  </r>
  <r>
    <x v="5"/>
    <s v="HGSUNBEAM7253030000"/>
    <s v="Sunbeam Quilted Heated Electric Mattress Pad Stripe Pattern Queen Size"/>
    <n v="1"/>
    <n v="134.99"/>
  </r>
  <r>
    <x v="5"/>
    <s v="HGSUNBEAM9803030772"/>
    <s v="Sunbeam Queen Electric Heated Warming Blanket Mushroom"/>
    <n v="2"/>
    <n v="260"/>
  </r>
  <r>
    <x v="5"/>
    <s v="HGSUNBEAM9804030772"/>
    <s v="Sunbeam King Electric Heated Warming Blanket Mushroom"/>
    <n v="1"/>
    <n v="150"/>
  </r>
  <r>
    <x v="5"/>
    <s v="HGSUNBEAM9820030595W"/>
    <s v="Sunbeam Royal Dreams Twin Quilted Fleece Heated Electric Blanket Newport Blue"/>
    <n v="1"/>
    <n v="89.99"/>
  </r>
  <r>
    <x v="5"/>
    <s v="HGSUNBEAM9821030772W"/>
    <s v="Sunbeam Quilted Fleece Heated Electric Blanket Royal Dreams Full Size Mushroom"/>
    <n v="1"/>
    <n v="99.99"/>
  </r>
  <r>
    <x v="5"/>
    <s v="HGSUNBEAM9823030595"/>
    <s v="Sunbeam Heated Electric Blanket Quilted Fleece Royal Dreams Queen Newport Blue"/>
    <n v="1"/>
    <n v="130"/>
  </r>
  <r>
    <x v="5"/>
    <s v="KA815658020719"/>
    <s v="Sapphire Replacement Water Filters, for Sapphire Pitchers, 3-Pack"/>
    <n v="1"/>
    <n v="19.989999999999998"/>
  </r>
  <r>
    <x v="5"/>
    <s v="KACONTIGO2039251"/>
    <s v="Contigo 2039251 Glass 20 Oz. Water Bottle with a Quick-Twist Lid, Blue Corn"/>
    <n v="1"/>
    <n v="39.99"/>
  </r>
  <r>
    <x v="5"/>
    <s v="KACONTIGO2040981"/>
    <s v="Contigo 2040981 Shake &amp; Go Fit THERMALOCK Stainless Steel Shaker Bottle, 24 oz., Carolina Blue"/>
    <n v="1"/>
    <n v="24.95"/>
  </r>
  <r>
    <x v="5"/>
    <s v="KAMRCOFFEEBVMCEL1"/>
    <s v="Mr. Coffee BVMC-EL1 24 Oz Cafe Latte / Coffee / Hot Chocolate Home Brewer Black"/>
    <n v="1"/>
    <n v="109.95"/>
  </r>
  <r>
    <x v="6"/>
    <s v="HGB4442907484316"/>
    <s v="Biddeford Comfort Knit Fleece Electric Heated Warm Throw Blanket Red Black Plaid"/>
    <n v="1"/>
    <n v="119.99"/>
  </r>
  <r>
    <x v="6"/>
    <s v="HGB44469071139902"/>
    <s v="Biddeford Comfort Knit Throw Electric Heated Blanket Natural Sherpa Gray"/>
    <n v="1"/>
    <n v="59.99"/>
  </r>
  <r>
    <x v="6"/>
    <s v="HGB44629064281737"/>
    <s v="Biddeford Microplush Electric Heated Warming Throw Blanket Cream Red Plaid"/>
    <n v="3"/>
    <n v="359.96999999999997"/>
  </r>
  <r>
    <x v="6"/>
    <s v="HGB5202505122100M"/>
    <s v="Biddeford 5202-505122-100M Quilted Electric Heated Mattress Pad Queen"/>
    <n v="2"/>
    <n v="259.89999999999998"/>
  </r>
  <r>
    <x v="6"/>
    <s v="HGBPW2086936111RM780"/>
    <s v="Pure Warmth Velour Sherpa Electric Heated Warming Blanket Full Linen"/>
    <n v="1"/>
    <n v="109.99"/>
  </r>
  <r>
    <x v="6"/>
    <s v="HGBPW2086936111RM902"/>
    <s v="Pure Warmth Velour Sherpa Electric Heated Warming Blanket Full Gray"/>
    <n v="1"/>
    <n v="109.99"/>
  </r>
  <r>
    <x v="6"/>
    <s v="HGPW850033901078"/>
    <s v="Pure Warmth Flannel Sherpa Electric Heated Warming Twin Blanket Pink White"/>
    <n v="1"/>
    <n v="149.99"/>
  </r>
  <r>
    <x v="6"/>
    <s v="HGSB2090996"/>
    <s v="Sunbeam Quilted Fleece Electric Heated Warming Blanket Full Mushroom"/>
    <n v="1"/>
    <n v="119.99"/>
  </r>
  <r>
    <x v="6"/>
    <s v="HGSB31160183"/>
    <s v="Sunbeam Quilted Fleece Electric Heated Warming Blanket Twin Slate Gray LC12"/>
    <n v="2"/>
    <n v="199.98"/>
  </r>
  <r>
    <x v="6"/>
    <s v="HGSB9813030310"/>
    <s v="Sunbeam Heated Electric Blanket Channeled Microplush Queen Size Garnet Red"/>
    <n v="1"/>
    <n v="139.99"/>
  </r>
  <r>
    <x v="6"/>
    <s v="HGSBBSF8LQSR75722A45"/>
    <s v="Sunbeam Heated Electric Warming Blanket Quilted Fleece Queen Seashell"/>
    <n v="1"/>
    <n v="130"/>
  </r>
  <r>
    <x v="6"/>
    <s v="HGSBBSF9GFR310GRNT"/>
    <s v="Sunbeam Channeled Velvet Plush Electric Heated Warming Blanket Full Garnet Red"/>
    <n v="1"/>
    <n v="119.99"/>
  </r>
  <r>
    <x v="6"/>
    <s v="HGSBBSF9GQR77221H00"/>
    <s v="Sunbeam Quilted Fleece Electric Heated Warming Blanket Queen Mushroom"/>
    <n v="10"/>
    <n v="1499.9"/>
  </r>
  <r>
    <x v="6"/>
    <s v="HGSBBSF9HFSR82825A00"/>
    <s v="Sunbeam Heated Electric Blanket Royal Dreams Quilted Fleece Full Misty Grey"/>
    <n v="1"/>
    <n v="89.99"/>
  </r>
  <r>
    <x v="6"/>
    <s v="HGSBBSM9BTSR82525A00"/>
    <s v="Sunbeam Heated Electric Blanket Channeled Microplush Twin Size Slate Grey"/>
    <n v="1"/>
    <n v="79.989999999999995"/>
  </r>
  <r>
    <x v="6"/>
    <s v="HGSBMRU4SFSS00017A00"/>
    <s v="Sunbeam Premium Luxury Quilted Electric Heated Mattress Pad - Full Size"/>
    <n v="1"/>
    <n v="119.99"/>
  </r>
  <r>
    <x v="6"/>
    <s v="HGSBMSU1GQSN00011A44"/>
    <s v="Sunbeam Non-Woven Thermofine Heated Electric Mattress Pad Queen Size"/>
    <n v="1"/>
    <n v="89.99"/>
  </r>
  <r>
    <x v="6"/>
    <s v="HGSBMSU3BFSP00025A00"/>
    <s v="Sunbeam Thermofine Quilted Striped Heated Electric Mattress Pad Full Size"/>
    <n v="1"/>
    <n v="109.99"/>
  </r>
  <r>
    <x v="6"/>
    <s v="HGSBMSU6SFT00011AW"/>
    <s v="Sunbeam SelectTouch Water-Resistant Quilted Electric Heated Mattress Pad - Full"/>
    <n v="1"/>
    <n v="165.99"/>
  </r>
  <r>
    <x v="6"/>
    <s v="HGSBTSM8TPF30525H00"/>
    <s v="Sunbeam Microplush Comfy Toes Electric Heated Throw Blanket Foot Pocket Buffalo Plaid Red"/>
    <n v="1"/>
    <n v="119.99"/>
  </r>
  <r>
    <x v="6"/>
    <s v="HGSERTA038533861072"/>
    <s v="Serta MicroFleece Sherpa Electric Heated Warming Throw Blanket Chocolate"/>
    <n v="1"/>
    <n v="99.99"/>
  </r>
  <r>
    <x v="6"/>
    <s v="HGSERTA038533861133"/>
    <s v="Serta Fleece Electric Heated Warming Snuggler Cape Wrap Sand"/>
    <n v="1"/>
    <n v="79.989999999999995"/>
  </r>
  <r>
    <x v="6"/>
    <s v="HGSERTA038533862598"/>
    <s v="Serta Microplush Electric Heated Warming Mattress Pad Twin White"/>
    <n v="1"/>
    <n v="119.99"/>
  </r>
  <r>
    <x v="6"/>
    <s v="HGSERTA038533873877"/>
    <s v="Serta Perfect Sleeper Plush Sherpa Electric Heated Warming Throw Blanket Grey"/>
    <n v="2"/>
    <n v="199.98"/>
  </r>
  <r>
    <x v="6"/>
    <s v="HGSERTA038533874843"/>
    <s v="Serta MicroFleece Battery Electric Heated Warming Throw Blanket Black"/>
    <n v="1"/>
    <n v="99.99"/>
  </r>
  <r>
    <x v="6"/>
    <s v="HGSERTA038533875062"/>
    <s v="Serta Rabbit Faux Fur Electric Heated Warming Throw Blanket Black"/>
    <n v="1"/>
    <n v="99.99"/>
  </r>
  <r>
    <x v="6"/>
    <s v="HGSERTA038533875192"/>
    <s v="Serta Microplush Sherpa Electric Heated Warming Throw Blanket Red Plaid"/>
    <n v="1"/>
    <n v="99.99"/>
  </r>
  <r>
    <x v="6"/>
    <s v="HGSERTA038533875260"/>
    <s v="Serta Microplush Electric Heated Warming Blanket Full Garnet"/>
    <n v="1"/>
    <n v="129.99"/>
  </r>
  <r>
    <x v="6"/>
    <s v="HGSUNBEAM8555030367"/>
    <s v="Sunbeam Cranberry Auto-Off Electric Throw Blanket"/>
    <n v="1"/>
    <n v="59.99"/>
  </r>
  <r>
    <x v="6"/>
    <s v="HGSUNBEAM9821030772W"/>
    <s v="Sunbeam Quilted Fleece Heated Electric Blanket Royal Dreams Full Size Mushroom"/>
    <n v="1"/>
    <n v="99.99"/>
  </r>
  <r>
    <x v="6"/>
    <s v="HGSUNBEAM9823030595W"/>
    <s v="Sunbeam Heated Electric Blanket Quilted Fleece Royal Dreams Queen Newport Blue"/>
    <n v="1"/>
    <n v="130"/>
  </r>
  <r>
    <x v="7"/>
    <s v="HGB10009052106757"/>
    <s v="Biddeford 1000-9052106-757 Knit Fleece Electric Heated Blanket Twin Natural"/>
    <n v="1"/>
    <n v="74.989999999999995"/>
  </r>
  <r>
    <x v="7"/>
    <s v="HGB2023922188922"/>
    <s v="Biddeford 922188-922  Knit MicroPlush Electric Heated Blanket Queen Grey Plaid"/>
    <n v="1"/>
    <n v="99.99"/>
  </r>
  <r>
    <x v="7"/>
    <s v="HGB20309032122537"/>
    <s v="Biddeford 2030-9032122-537 MicroPlush Electric Heated Blanket Twin Indigo Blue"/>
    <n v="1"/>
    <n v="74.989999999999995"/>
  </r>
  <r>
    <x v="7"/>
    <s v="HGB20309032122902"/>
    <s v="Biddeford 2030-9032122-902 MicroPlush Electric Heated Blanket Twin Grey"/>
    <n v="1"/>
    <n v="74.989999999999995"/>
  </r>
  <r>
    <x v="7"/>
    <s v="HGB44819062125314"/>
    <s v="Biddeford 4481-9062125-314 Micro Mink Sherpa Heated Throw Blanket Red Blue Plaid"/>
    <n v="1"/>
    <n v="119.98"/>
  </r>
  <r>
    <x v="7"/>
    <s v="HGB44939061216633"/>
    <s v="Biddeford Velour Sherpa Electric Heated Warming Throw Blanket Sage"/>
    <n v="1"/>
    <n v="119.99"/>
  </r>
  <r>
    <x v="7"/>
    <s v="HGMP2086569280626"/>
    <s v="MP2 Glacier Weighted Blanket Reversible Cooling &amp; Warm Cover for Hot and Cold Sleepers, 60&quot;x80&quot; 20lbs, Grey"/>
    <n v="1"/>
    <n v="109.99"/>
  </r>
  <r>
    <x v="7"/>
    <s v="HGPW850033901290"/>
    <s v="Pure Warmth Printed Polar Fleece Electric Heated Warming 50x60 Throw Blanket Red Black Check"/>
    <n v="1"/>
    <n v="149.99"/>
  </r>
  <r>
    <x v="7"/>
    <s v="HGSBBRM9CKSR77216A44"/>
    <s v="Sunbeam Channeled Velvet Plush Electric Heated Blanket King Size Mushroom"/>
    <n v="1"/>
    <n v="159.99"/>
  </r>
  <r>
    <x v="7"/>
    <s v="HGSBBRM9KTSR53116A44"/>
    <s v="Sunbeam Heated Electric Blanket Channeled Microplush Twin Size Heritage Blue"/>
    <n v="1"/>
    <n v="79.989999999999995"/>
  </r>
  <r>
    <x v="7"/>
    <s v="HGSBBSF9GKR59521H00"/>
    <s v="Sunbeam Quilted Fleece Electric Heated Warming Blanket King Newport Blue"/>
    <n v="1"/>
    <n v="159.99"/>
  </r>
  <r>
    <x v="7"/>
    <s v="HGSBBSF9GKR77221H00"/>
    <s v="Sunbeam Quilted Fleece Electric Heated Warming Blanket King Mushroom"/>
    <n v="1"/>
    <n v="159.99"/>
  </r>
  <r>
    <x v="7"/>
    <s v="HGSBBSF9GQR77221H00"/>
    <s v="Sunbeam Quilted Fleece Electric Heated Warming Blanket Queen Mushroom"/>
    <n v="1"/>
    <n v="149.99"/>
  </r>
  <r>
    <x v="7"/>
    <s v="HGSBBSF9GQSR31013A00"/>
    <s v="Sunbeam Heated Electric Blanket Royal Dreams Quilted Fleece Queen Garnet"/>
    <n v="1"/>
    <n v="130"/>
  </r>
  <r>
    <x v="7"/>
    <s v="HGSBBSF9HFSR82825A00"/>
    <s v="Sunbeam Heated Electric Blanket Royal Dreams Quilted Fleece Full Misty Grey"/>
    <n v="1"/>
    <n v="89.99"/>
  </r>
  <r>
    <x v="7"/>
    <s v="HGSBBSF9LKR77222A4"/>
    <s v="Sunbeam Heated Electric Blanket Quilted Fleece Royal Dreams King Mushroom Beige"/>
    <n v="1"/>
    <n v="150"/>
  </r>
  <r>
    <x v="7"/>
    <s v="HGSBBSM9BKSR82525A00"/>
    <s v="Sunbeam Heated Electric Blanket Channeled Microplush King Size Slate Grey"/>
    <n v="1"/>
    <n v="159.99"/>
  </r>
  <r>
    <x v="7"/>
    <s v="HGSBBSM9KKSR77225A00"/>
    <s v="Sunbeam Channeled Microplush Electric Heated Warming Blanket King Mushroom"/>
    <n v="1"/>
    <n v="159.99"/>
  </r>
  <r>
    <x v="7"/>
    <s v="HGSBBSV9GFSR77212A00"/>
    <s v="Sunbeam Heated Electric Blanket Channeled Microplush Full Size Mushroom"/>
    <n v="1"/>
    <n v="99.99"/>
  </r>
  <r>
    <x v="7"/>
    <s v="HGSBBSV9GKSR31012A44"/>
    <s v="Sunbeam Heated Electric Blanket Channeled Microplush King Size Garnet Red"/>
    <n v="1"/>
    <n v="159.99"/>
  </r>
  <r>
    <x v="7"/>
    <s v="HGSBBSV9GQSR31012A00"/>
    <s v="Sunbeam Channeled Velvet Plush Electric Heated Warming Blanket Queen Garnet Red"/>
    <n v="2"/>
    <n v="299.98"/>
  </r>
  <r>
    <x v="7"/>
    <s v="HGSBMRU5SCKS00012A44"/>
    <s v="Sunbeam Premium Quilted Heated Electric Mattress Pad California King White"/>
    <n v="1"/>
    <n v="159.99"/>
  </r>
  <r>
    <x v="7"/>
    <s v="HGSBMSU2KTSV00023I44"/>
    <s v="Sunbeam Quilted Heated Electric Mattress Pad Stripe Pattern Twin Size"/>
    <n v="1"/>
    <n v="99.99"/>
  </r>
  <r>
    <x v="7"/>
    <s v="HGSBMSU3BFSP00025A00"/>
    <s v="Sunbeam Thermofine Quilted Striped Heated Electric Mattress Pad Full Size"/>
    <n v="1"/>
    <n v="109.99"/>
  </r>
  <r>
    <x v="7"/>
    <s v="HGSBMSU3KQSP00012A00"/>
    <s v="Sunbeam MSU3KQSP00012A00 M1P Quilted Electric Heated Mattress Pad Queen White"/>
    <n v="4"/>
    <n v="719.96"/>
  </r>
  <r>
    <x v="7"/>
    <s v="HGSBTST8WSR76425A00"/>
    <s v="Sunbeam Sherpa RoyalMink Electric Heated Throw Blanket Sable"/>
    <n v="1"/>
    <n v="99.99"/>
  </r>
  <r>
    <x v="7"/>
    <s v="HGSERTA038533837749"/>
    <s v="Serta MicroFleece Sherpa Electric Heated Warming Throw Blanket Chocolate Brown"/>
    <n v="1"/>
    <n v="99.99"/>
  </r>
  <r>
    <x v="7"/>
    <s v="HGSERTA038533861119"/>
    <s v="Serta MicroFleece Sherpa Electric Heated Warming Throw Blanket Slate Blue"/>
    <n v="1"/>
    <n v="99.99"/>
  </r>
  <r>
    <x v="7"/>
    <s v="HGSERTA038533867197"/>
    <s v="Serta Silky Plush Electric Heated Warming Throw Blanket Buffalo Check Green"/>
    <n v="1"/>
    <n v="99.99"/>
  </r>
  <r>
    <x v="7"/>
    <s v="HGSERTA038533873877"/>
    <s v="Serta Perfect Sleeper Plush Sherpa Electric Heated Warming Throw Blanket Grey"/>
    <n v="1"/>
    <n v="99.99"/>
  </r>
  <r>
    <x v="7"/>
    <s v="HGSERTA038533874843"/>
    <s v="Serta MicroFleece Battery Electric Heated Warming Throw Blanket Black"/>
    <n v="1"/>
    <n v="99.99"/>
  </r>
  <r>
    <x v="7"/>
    <s v="HGSERTA038533875277"/>
    <s v="Serta Microplush Electric Heated Warming Blanket Queen Garnet"/>
    <n v="1"/>
    <n v="149.99"/>
  </r>
  <r>
    <x v="7"/>
    <s v="HGSUNBEAM4481030772"/>
    <s v="Sunbeam Full Mushroom Electric Heated Warming Blanket"/>
    <n v="1"/>
    <n v="69.989999999999995"/>
  </r>
  <r>
    <x v="7"/>
    <s v="HGSUNBEAM6015030556"/>
    <s v="Sunbeam Imperial Nights Electric Heated Warming Blanket, Twin Size Navy Blue"/>
    <n v="1"/>
    <n v="79.989999999999995"/>
  </r>
  <r>
    <x v="7"/>
    <s v="HGSUNBEAM8010045385"/>
    <s v="Sunbeam Red Brick Fleece Throw Electric Heated Blanket"/>
    <n v="1"/>
    <n v="59.99"/>
  </r>
  <r>
    <x v="7"/>
    <s v="HGSUNBEAM9823030385"/>
    <s v="Sunbeam Heated Electric Blanket Quilted Fleece Royal Dreams Queen Red Brick"/>
    <n v="1"/>
    <n v="130"/>
  </r>
  <r>
    <x v="8"/>
    <s v="FBA15DDDJ3KR.missing1"/>
    <s v="Sunbeam SelectTouch Waterproof Quilted Electric Heated Mattress Pad - Twin Size"/>
    <n v="1"/>
    <n v="132.99"/>
  </r>
  <r>
    <x v="8"/>
    <s v="HGB10219032108535"/>
    <s v="Biddeford 1021-9032108-535 Comfort Knit Fleece Electric Heated Blanket Full Blue"/>
    <n v="1"/>
    <n v="79.989999999999995"/>
  </r>
  <r>
    <x v="8"/>
    <s v="HGB4460906196544"/>
    <s v="Biddeford Microplush Electric Heated Warming Throw Blanket Navy Blue"/>
    <n v="1"/>
    <n v="119.99"/>
  </r>
  <r>
    <x v="8"/>
    <s v="HGB44969061184908"/>
    <s v="Biddeford Velour Sherpa Electric Heated Throw Blanket in Heather Grey"/>
    <n v="1"/>
    <n v="119.98"/>
  </r>
  <r>
    <x v="8"/>
    <s v="HGBPW20639052RM902"/>
    <s v="Pure Warmth 2063-9051RM-902 MicroPlush Sherpa Electric Heated Blanket queen Grey"/>
    <n v="1"/>
    <n v="280"/>
  </r>
  <r>
    <x v="8"/>
    <s v="HGBPW52035052RM100"/>
    <s v="Pure Warmth 5203-5051RM-100 Electric Heated Mattress Pad King"/>
    <n v="1"/>
    <n v="149.94999999999999"/>
  </r>
  <r>
    <x v="8"/>
    <s v="HGSB31160651"/>
    <s v="Sunbeam Velvet Plush Electric Heated Warming Blanket Queen Garnet Red"/>
    <n v="1"/>
    <n v="149.99"/>
  </r>
  <r>
    <x v="8"/>
    <s v="HGSBBRV9SQSR31017A00"/>
    <s v="Sunbeam Channeled Velvet Plush Electric Heated Blanket Queen Garnet"/>
    <n v="1"/>
    <n v="139.99"/>
  </r>
  <r>
    <x v="8"/>
    <s v="HGSBBSF9GQR77221H00"/>
    <s v="Sunbeam Quilted Fleece Electric Heated Warming Blanket Queen Mushroom"/>
    <n v="10"/>
    <n v="1499.9"/>
  </r>
  <r>
    <x v="8"/>
    <s v="HGSBBSF9GQSR31013A00"/>
    <s v="Sunbeam Heated Electric Blanket Royal Dreams Quilted Fleece Queen Garnet"/>
    <n v="2"/>
    <n v="260"/>
  </r>
  <r>
    <x v="8"/>
    <s v="HGSBBSF9HTSR82825A00"/>
    <s v="Sunbeam Heated Electric Blanket Royal Dreams Quilted Fleece Twin Misty Grey"/>
    <n v="1"/>
    <n v="89.99"/>
  </r>
  <r>
    <x v="8"/>
    <s v="HGSBBSM9BQSR31016A00"/>
    <s v="Sunbeam Heated Electric Blanket Channeled Microplush Queen Size Garnet"/>
    <n v="1"/>
    <n v="139.99"/>
  </r>
  <r>
    <x v="8"/>
    <s v="HGSBBSM9KFR77221H00"/>
    <s v="Sunbeam Channeled Microplush Electric Heated Warming Blanket Full Mushroom"/>
    <n v="4"/>
    <n v="479.96"/>
  </r>
  <r>
    <x v="8"/>
    <s v="HGSBBSM9KTSR47016A00"/>
    <s v="Sunbeam Channeled Microplush Electric Heated Warming Blanket Twin Walnut Brown"/>
    <n v="1"/>
    <n v="99.99"/>
  </r>
  <r>
    <x v="8"/>
    <s v="HGSBBSV8SQR77242"/>
    <s v="Sunbeam Velvet Plush Electric Heated Blanket Queen Size Mushroom"/>
    <n v="1"/>
    <n v="159.99"/>
  </r>
  <r>
    <x v="8"/>
    <s v="HGSBBSV9MQSR77212A00"/>
    <s v="Sunbeam Channeled Velvet Plush Electric Heated Blanket Queen Size Mushroom"/>
    <n v="2"/>
    <n v="279.98"/>
  </r>
  <r>
    <x v="8"/>
    <s v="HGSBMRU2HQSV00012A44"/>
    <s v="Sunbeam Quilted Heated Electric Mattress Pad Stripe Pattern Queen Size"/>
    <n v="1"/>
    <n v="134.99"/>
  </r>
  <r>
    <x v="8"/>
    <s v="HGSBMSU3KQSP00012A00"/>
    <s v="Sunbeam MSU3KQSP00012A00 M1P Quilted Electric Heated Mattress Pad Queen White"/>
    <n v="1"/>
    <n v="179.99"/>
  </r>
  <r>
    <x v="8"/>
    <s v="HGSBMSU5CFS2091446K016"/>
    <s v="Sunbeam Premium Quilted Electric Heated Warming Mattress Pad - Full Size"/>
    <n v="1"/>
    <n v="132.99"/>
  </r>
  <r>
    <x v="8"/>
    <s v="HGSERTA038533874843"/>
    <s v="Serta MicroFleece Battery Electric Heated Warming Throw Blanket Black"/>
    <n v="6"/>
    <n v="599.93999999999994"/>
  </r>
  <r>
    <x v="8"/>
    <s v="HGSUNBEAM7541030000"/>
    <s v="Sunbeam Imperial Full Heated Electric Mattress Pad NEW"/>
    <n v="1"/>
    <n v="89.99"/>
  </r>
  <r>
    <x v="8"/>
    <s v="HGSUNBEAM9804030772W"/>
    <s v="Sunbeam King Electric Heated Warming Blanket Mushroom"/>
    <n v="1"/>
    <n v="150"/>
  </r>
  <r>
    <x v="9"/>
    <s v="HGB45079061177902"/>
    <s v="Biddeford Velour Sherpa Electric Heated Warming Throw Blanket Black White Buffalo Check"/>
    <n v="1"/>
    <n v="119.99"/>
  </r>
  <r>
    <x v="9"/>
    <s v="HGSBBSF8LQSR75722A45"/>
    <s v="Sunbeam Heated Electric Warming Blanket Quilted Fleece Queen Seashell"/>
    <n v="1"/>
    <n v="130"/>
  </r>
  <r>
    <x v="9"/>
    <s v="HGSBBSF9GKR59521H00"/>
    <s v="Sunbeam Quilted Fleece Electric Heated Warming Blanket King Newport Blue"/>
    <n v="1"/>
    <n v="159.99"/>
  </r>
  <r>
    <x v="9"/>
    <s v="HGSBBSF9GQR77221H00"/>
    <s v="Sunbeam Quilted Fleece Electric Heated Warming Blanket Queen Mushroom"/>
    <n v="4"/>
    <n v="599.96"/>
  </r>
  <r>
    <x v="9"/>
    <s v="HGSBBSF9GQSR31013A00"/>
    <s v="Sunbeam Heated Electric Blanket Royal Dreams Quilted Fleece Queen Garnet"/>
    <n v="4"/>
    <n v="520"/>
  </r>
  <r>
    <x v="9"/>
    <s v="HGSBBSF9GQSR62213A00"/>
    <s v="Sunbeam Heated Electric Blanket Royal Dreams Quilted Fleece Queen Ivy Green"/>
    <n v="1"/>
    <n v="130"/>
  </r>
  <r>
    <x v="9"/>
    <s v="HGSBBSM9KFR77221H00"/>
    <s v="Sunbeam Channeled Microplush Electric Heated Warming Blanket Full Mushroom"/>
    <n v="9"/>
    <n v="1079.9099999999999"/>
  </r>
  <r>
    <x v="9"/>
    <s v="HGSBBSM9KTSR77221J00A"/>
    <s v="Sunbeam Channeled Microplush Electric Heated Blanket Twin Mushroom"/>
    <n v="3"/>
    <n v="329.96999999999997"/>
  </r>
  <r>
    <x v="9"/>
    <s v="HGSBBSV9MQSR77212A00"/>
    <s v="Sunbeam Channeled Velvet Plush Electric Heated Blanket Queen Size Mushroom"/>
    <n v="2"/>
    <n v="279.98"/>
  </r>
  <r>
    <x v="9"/>
    <s v="HGSBMSU1GQSN00011A44"/>
    <s v="Sunbeam Non-Woven Thermofine Heated Electric Mattress Pad Queen Size"/>
    <n v="2"/>
    <n v="179.98"/>
  </r>
  <r>
    <x v="9"/>
    <s v="HGSBMSU1GTSN00023H00"/>
    <s v="Sunbeam Thermofine Quilted Striped Heated Electric Mattress Pad Twin Size"/>
    <n v="1"/>
    <n v="99.99"/>
  </r>
  <r>
    <x v="9"/>
    <s v="HGSBMSU3KQSP00012A00"/>
    <s v="Sunbeam MSU3KQSP00012A00 M1P Quilted Electric Heated Mattress Pad Queen White"/>
    <n v="5"/>
    <n v="899.95"/>
  </r>
  <r>
    <x v="9"/>
    <s v="HGSBMSU5CFS2091446K016"/>
    <s v="Sunbeam Premium Quilted Electric Heated Warming Mattress Pad - Full Size"/>
    <n v="1"/>
    <n v="132.99"/>
  </r>
  <r>
    <x v="9"/>
    <s v="HGSBTSM8TPF30525H00"/>
    <s v="Sunbeam Microplush Comfy Toes Electric Heated Throw Blanket Foot Pocket Buffalo Plaid Red"/>
    <n v="1"/>
    <n v="119.99"/>
  </r>
  <r>
    <x v="9"/>
    <s v="HGSERTA038533861089"/>
    <s v="Serta MicroFleece Sherpa Electric Heated Warming Throw Blanket Gray"/>
    <n v="3"/>
    <n v="299.96999999999997"/>
  </r>
  <r>
    <x v="9"/>
    <s v="HGSERTA038533861119"/>
    <s v="Serta MicroFleece Sherpa Electric Heated Warming Throw Blanket Slate Blue"/>
    <n v="1"/>
    <n v="99.99"/>
  </r>
  <r>
    <x v="9"/>
    <s v="HGSERTA038533861164"/>
    <s v="Serta Luxe Electric Heated Warming Cuddler Wrap with Pockets Sapphire"/>
    <n v="3"/>
    <n v="239.96999999999997"/>
  </r>
  <r>
    <x v="9"/>
    <s v="HGSERTA038533874843"/>
    <s v="Serta MicroFleece Battery Electric Heated Warming Throw Blanket Black"/>
    <n v="2"/>
    <n v="199.98"/>
  </r>
  <r>
    <x v="9"/>
    <s v="HGSERTA038533875079"/>
    <s v="Serta Rabbit Faux Fur Electric Heated Warming Throw Blanket Taupe"/>
    <n v="1"/>
    <n v="99.99"/>
  </r>
  <r>
    <x v="10"/>
    <s v="B07H4S8BSW.missing"/>
    <s v="Biddeford Comfort Knit Natural Sherpa Electric Heated Blanket King Gray"/>
    <n v="1"/>
    <n v="119.99"/>
  </r>
  <r>
    <x v="10"/>
    <s v="HBSB007851030000"/>
    <s v="Sunbeam Premium Luxury Quilted Electric Heated Mattress Pad - Full Size"/>
    <n v="1"/>
    <n v="132.99"/>
  </r>
  <r>
    <x v="10"/>
    <s v="HGB20609032138535"/>
    <s v="Biddeford 2060-9032138-535 MicroPlush Sherpa Electric Heated Blanket Twin Blue"/>
    <n v="1"/>
    <n v="160"/>
  </r>
  <r>
    <x v="10"/>
    <s v="HGB20609032138780"/>
    <s v="Biddeford 2060-9032138-780 MicroPlush Sherpa Electric Heated Blanket Twin Linen"/>
    <n v="1"/>
    <n v="160"/>
  </r>
  <r>
    <x v="10"/>
    <s v="HGBPW2086936111RM902"/>
    <s v="Pure Warmth Velour Sherpa Electric Heated Warming Blanket Full Gray"/>
    <n v="1"/>
    <n v="109.99"/>
  </r>
  <r>
    <x v="10"/>
    <s v="HGSB007901036000"/>
    <s v="Sunbeam Therapeutic Electric Heated Mattress Pad - Full Size"/>
    <n v="2"/>
    <n v="339.98"/>
  </r>
  <r>
    <x v="10"/>
    <s v="HGSB2160933"/>
    <s v="Sunbeam Fleece Electric Heated Warming Throw Blanket Black Buffalo Plaid"/>
    <n v="1"/>
    <n v="129"/>
  </r>
  <r>
    <x v="10"/>
    <s v="HGSBBRF9HQSR62213A44"/>
    <s v="Sunbeam Heated Electric Blanket Quilted Fleece Royal Dreams Queen Ivy"/>
    <n v="1"/>
    <n v="130"/>
  </r>
  <r>
    <x v="10"/>
    <s v="HGSBBRM9CTSR53116A44"/>
    <s v="Sunbeam Heated Electric Blanket Channeled Microplush Twin Size Heritage Blue"/>
    <n v="1"/>
    <n v="89.99"/>
  </r>
  <r>
    <x v="10"/>
    <s v="HGSBBSF9GKR59521H00"/>
    <s v="Sunbeam Quilted Fleece Electric Heated Warming Blanket King Newport Blue"/>
    <n v="1"/>
    <n v="159.99"/>
  </r>
  <r>
    <x v="10"/>
    <s v="HGSBBSF9GKSR62213A00"/>
    <s v="Sunbeam Quilted Fleece Electric Heated Blanket Ivy Green King"/>
    <n v="1"/>
    <n v="150"/>
  </r>
  <r>
    <x v="10"/>
    <s v="HGSBBSF9GQR77221H00"/>
    <s v="Sunbeam Quilted Fleece Electric Heated Warming Blanket Queen Mushroom"/>
    <n v="14"/>
    <n v="2099.86"/>
  </r>
  <r>
    <x v="10"/>
    <s v="HGSBBSF9GQSR31013A00"/>
    <s v="Sunbeam Heated Electric Blanket Royal Dreams Quilted Fleece Queen Garnet"/>
    <n v="4"/>
    <n v="520"/>
  </r>
  <r>
    <x v="10"/>
    <s v="HGSBBSF9GQSR62213A00"/>
    <s v="Sunbeam Heated Electric Blanket Royal Dreams Quilted Fleece Queen Ivy Green"/>
    <n v="1"/>
    <n v="130"/>
  </r>
  <r>
    <x v="10"/>
    <s v="HGSBBSM9CKSR31016A00"/>
    <s v="Sunbeam Heated Electric Blanket Channeled Microplush King Size Garnet Red"/>
    <n v="1"/>
    <n v="159.99"/>
  </r>
  <r>
    <x v="10"/>
    <s v="HGSBBSM9KFR77221H00"/>
    <s v="Sunbeam Channeled Microplush Electric Heated Warming Blanket Full Mushroom"/>
    <n v="2"/>
    <n v="239.98"/>
  </r>
  <r>
    <x v="10"/>
    <s v="HGSBBSM9KTSR77221J00A"/>
    <s v="Sunbeam Channeled Microplush Electric Heated Blanket Twin Mushroom"/>
    <n v="1"/>
    <n v="109.99"/>
  </r>
  <r>
    <x v="10"/>
    <s v="HGSBBSV9GTSR75725I44"/>
    <s v="Sunbeam Heated Electric Blanket Velvet Plush Twin Size Seashell"/>
    <n v="1"/>
    <n v="79.989999999999995"/>
  </r>
  <r>
    <x v="10"/>
    <s v="HGSBMSU1GQSN00011A44"/>
    <s v="Sunbeam Non-Woven Thermofine Heated Electric Mattress Pad Queen Size"/>
    <n v="5"/>
    <n v="449.95"/>
  </r>
  <r>
    <x v="10"/>
    <s v="HGSBMSU3KQSP00012A00"/>
    <s v="Sunbeam MSU3KQSP00012A00 M1P Quilted Electric Heated Mattress Pad Queen White"/>
    <n v="2"/>
    <n v="359.98"/>
  </r>
  <r>
    <x v="10"/>
    <s v="HGSBMSU5CCK2091449K016"/>
    <s v="Sunbeam Premium Quilted Electric Heated Warming Mattress Pad - California King"/>
    <n v="1"/>
    <n v="182.99"/>
  </r>
  <r>
    <x v="10"/>
    <s v="HGSBMSU5CTSS00012A00"/>
    <s v="Sunbeam Premium Luxury Quilted Electric Heated Mattress Pad - Twin Size"/>
    <n v="1"/>
    <n v="122.99"/>
  </r>
  <r>
    <x v="10"/>
    <s v="HGSERTA038533861089"/>
    <s v="Serta MicroFleece Sherpa Electric Heated Warming Throw Blanket Gray"/>
    <n v="1"/>
    <n v="99.99"/>
  </r>
  <r>
    <x v="10"/>
    <s v="HGSERTA038533874843"/>
    <s v="Serta MicroFleece Battery Electric Heated Warming Throw Blanket Black"/>
    <n v="3"/>
    <n v="299.96999999999997"/>
  </r>
  <r>
    <x v="10"/>
    <s v="HGSERTA038533875062"/>
    <s v="Serta Rabbit Faux Fur Electric Heated Warming Throw Blanket Black"/>
    <n v="2"/>
    <n v="199.98"/>
  </r>
  <r>
    <x v="10"/>
    <s v="HGSUNBEAM9803030772"/>
    <s v="Sunbeam Queen Electric Heated Warming Blanket Mushroom"/>
    <n v="1"/>
    <n v="130"/>
  </r>
  <r>
    <x v="10"/>
    <s v="HGSUNBEAM9823030385"/>
    <s v="Sunbeam Heated Electric Blanket Quilted Fleece Royal Dreams Queen Red Brick"/>
    <n v="1"/>
    <n v="130"/>
  </r>
  <r>
    <x v="11"/>
    <s v="HGB2031905191705"/>
    <s v="Biddeford 2031-905191-705 MicroPlush Electric Heated Blanket Full Ivory"/>
    <n v="1"/>
    <n v="89.99"/>
  </r>
  <r>
    <x v="11"/>
    <s v="HGB20349031123786"/>
    <s v="Biddeford 2034-9031123-786 MicroPlush Electric Heated Blanket King Brown"/>
    <n v="1"/>
    <n v="129.99"/>
  </r>
  <r>
    <x v="11"/>
    <s v="HGB2034903291701"/>
    <s v="Biddeford 2034-903291-701 MicroPlush Electric Heated Blanket King Tan"/>
    <n v="1"/>
    <n v="129.99"/>
  </r>
  <r>
    <x v="11"/>
    <s v="HGB20639032138780"/>
    <s v="Biddeford 2063-9032138-780 MicroPlush Sherpa Electric Heated Blanket Queen Linen"/>
    <n v="1"/>
    <n v="280"/>
  </r>
  <r>
    <x v="11"/>
    <s v="HGB20649032138302"/>
    <s v="Biddeford 2064-9032138-302 MicroPlush Sherpa Electric Heated Blanket King Claret"/>
    <n v="1"/>
    <n v="320"/>
  </r>
  <r>
    <x v="11"/>
    <s v="HGB4465906196316"/>
    <s v="Biddeford Microplush Electric Heated Warming Throw Blanket Black Red Buffalo Plaid"/>
    <n v="1"/>
    <n v="119.99"/>
  </r>
  <r>
    <x v="11"/>
    <s v="HGB44939061177934"/>
    <s v="Biddeford Velour Sherpa Electric Heated Warming Throw Blanket Grey White Buffalo Check"/>
    <n v="1"/>
    <n v="119.99"/>
  </r>
  <r>
    <x v="11"/>
    <s v="HGBPW20619032RM535"/>
    <s v="Pure Warmth Microplush Sherpa Heated Electric Blanket Full Cloud Blue"/>
    <n v="1"/>
    <n v="200"/>
  </r>
  <r>
    <x v="11"/>
    <s v="HGBPW2085936111RM902"/>
    <s v="Pure Warmth Velour Sherpa Electric Heated Warming Blanket Twin Gray"/>
    <n v="1"/>
    <n v="99.99"/>
  </r>
  <r>
    <x v="11"/>
    <s v="HGBPW2086936111RM633"/>
    <s v="Pure Warmth Velour Sherpa Electric Heated Warming Blanket Full Sage Green"/>
    <n v="1"/>
    <n v="109.99"/>
  </r>
  <r>
    <x v="11"/>
    <s v="HGBPW2086936111RM780"/>
    <s v="Pure Warmth Velour Sherpa Electric Heated Warming Blanket Full Linen"/>
    <n v="1"/>
    <n v="109.99"/>
  </r>
  <r>
    <x v="11"/>
    <s v="HGBPW2088936111RM902"/>
    <s v="Pure Warmth Velour Sherpa Electric Heated Warming Blanket King Gray"/>
    <n v="1"/>
    <n v="159.99"/>
  </r>
  <r>
    <x v="11"/>
    <s v="HGBPW44629061RM950"/>
    <s v="Pure Warmth Microplush Electric Heated Warming Throw Blanket Black White Buffalo Check"/>
    <n v="1"/>
    <n v="119.99"/>
  </r>
  <r>
    <x v="11"/>
    <s v="HGPW850033901092"/>
    <s v="Pure Warmth Flannel Sherpa Electric Heated Warming 50x60 Throw Blanket Red White"/>
    <n v="1"/>
    <n v="149.99"/>
  </r>
  <r>
    <x v="11"/>
    <s v="HGSBBRL8CQSR31016A44"/>
    <s v="Sunbeam LoftTec Ultra Soft Electric Heated Blanket, Queen Size Garnet"/>
    <n v="1"/>
    <n v="166.94"/>
  </r>
  <r>
    <x v="11"/>
    <s v="HGSBBRM9CQSR53116A44"/>
    <s v="Sunbeam Channeled Velvet Plush Electric Heated Blanket Queen Size Heritage Blue"/>
    <n v="1"/>
    <n v="139.99"/>
  </r>
  <r>
    <x v="11"/>
    <s v="HGSBBRM9CTSR59616A44"/>
    <s v="Sunbeam Heated Electric Blanket Channeled Microplush Twin Size Lagoon Blue"/>
    <n v="1"/>
    <n v="79.989999999999995"/>
  </r>
  <r>
    <x v="11"/>
    <s v="HGSBBRV9SKSR88117A35"/>
    <s v="Sunbeam Channeled Velvet Plush Electric Heated Blanket King Mid Gray"/>
    <n v="3"/>
    <n v="479.97"/>
  </r>
  <r>
    <x v="11"/>
    <s v="HGSBBSF9GKR77221H00"/>
    <s v="Sunbeam Quilted Fleece Electric Heated Warming Blanket King Mushroom"/>
    <n v="4"/>
    <n v="639.96"/>
  </r>
  <r>
    <x v="11"/>
    <s v="HGSBBSF9GQR31013AW"/>
    <s v="Sunbeam Heated Electric Blanket Royal Dreams Quilted Fleece Queen Garnet"/>
    <n v="1"/>
    <n v="130"/>
  </r>
  <r>
    <x v="11"/>
    <s v="HGSBBSF9GQR77221H00"/>
    <s v="Sunbeam Quilted Fleece Electric Heated Warming Blanket Queen Mushroom"/>
    <n v="2"/>
    <n v="299.98"/>
  </r>
  <r>
    <x v="11"/>
    <s v="HGSBBSF9GTSR59513A33"/>
    <s v="Sunbeam Quilted Fleece Electric Heated Warming Blanket Twin Newport Blue"/>
    <n v="1"/>
    <n v="99.99"/>
  </r>
  <r>
    <x v="11"/>
    <s v="HGSBBSF9HQSR77225A00"/>
    <s v="Sunbeam Heated Electric Blanket Royal Dreams Quilted Fleece Queen Mushroom"/>
    <n v="1"/>
    <n v="130"/>
  </r>
  <r>
    <x v="11"/>
    <s v="HGSBBSF9LFR62222AW"/>
    <s v="Sunbeam Heated Electric Blanket Royal Dreams Quilted Fleece Full Ivy Green"/>
    <n v="1"/>
    <n v="99.99"/>
  </r>
  <r>
    <x v="11"/>
    <s v="HGSBBSJ8SKSR77255HC"/>
    <s v="Sunbeam Velveteen Plush Electric Heated Warming Blanket King Mushroom"/>
    <n v="1"/>
    <n v="159.99"/>
  </r>
  <r>
    <x v="11"/>
    <s v="HGSBBSM9BTSR82525A00"/>
    <s v="Sunbeam Heated Electric Blanket Channeled Microplush Twin Size Slate Grey"/>
    <n v="1"/>
    <n v="79.989999999999995"/>
  </r>
  <r>
    <x v="11"/>
    <s v="HGSBMRU2HQSV00012A44"/>
    <s v="Sunbeam Quilted Heated Electric Mattress Pad Stripe Pattern Queen Size"/>
    <n v="1"/>
    <n v="134.99"/>
  </r>
  <r>
    <x v="11"/>
    <s v="HGSBMRU4STSS00017A00"/>
    <s v="Sunbeam Premium Luxury Quilted Electric Heated Mattress Pad - Twin Size"/>
    <n v="1"/>
    <n v="109.99"/>
  </r>
  <r>
    <x v="11"/>
    <s v="HGSBMRU5SFSS00017A36"/>
    <s v="Sunbeam Premium Luxury Quilted Heated Electric Mattress Pad - Full Size"/>
    <n v="1"/>
    <n v="119.99"/>
  </r>
  <r>
    <x v="11"/>
    <s v="HGSBMSU6STT00011AW"/>
    <s v="Sunbeam SelectTouch Water-Resistant Quilted Electric Heated Mattress Pad - Twin"/>
    <n v="2"/>
    <n v="265.98"/>
  </r>
  <r>
    <x v="11"/>
    <s v="HGSBTSM8TSR85125B00"/>
    <s v="Sunbeam Microplush Electric Heated Warming Throw Blanket Grey Blue Plaid"/>
    <n v="1"/>
    <n v="70"/>
  </r>
  <r>
    <x v="11"/>
    <s v="HGSBTSV8WRR54941CC"/>
    <s v="Sunbeam Velvet Plush Electric Heated Throw Benjamin Plaid Blanket Blue"/>
    <n v="1"/>
    <n v="99.99"/>
  </r>
  <r>
    <x v="11"/>
    <s v="HGSBTSV8WRR81741A55"/>
    <s v="Sunbeam Velvet Plush Electric Heated Throw Blanket Grey White Lattice"/>
    <n v="1"/>
    <n v="99.99"/>
  </r>
  <r>
    <x v="11"/>
    <s v="HGSERTA038533869689"/>
    <s v="Serta Cotton Blend Electric Heated Warming Mattress Pad California King White"/>
    <n v="1"/>
    <n v="159.99"/>
  </r>
  <r>
    <x v="11"/>
    <s v="HGSERTA038533874867"/>
    <s v="Serta MicroFleece Battery Electric Heated Warming Throw Blanket Navy Blue"/>
    <n v="1"/>
    <n v="99.99"/>
  </r>
  <r>
    <x v="11"/>
    <s v="HGSUNBEAM5001030540"/>
    <s v="Sunbeam Full Blue Electric Heated Warming Blanket NEW"/>
    <n v="1"/>
    <n v="69.989999999999995"/>
  </r>
  <r>
    <x v="11"/>
    <s v="HGSUNBEAM5004030367"/>
    <s v="Sunbeam King Red Dual-Control Electric Heated Blanket"/>
    <n v="1"/>
    <n v="109.99"/>
  </r>
  <r>
    <x v="11"/>
    <s v="HGSUNBEAM6015030618"/>
    <s v="Sunbeam Imperial Nights Electric Heated Warming Blanket, Twin Size Willow Green"/>
    <n v="1"/>
    <n v="79.989999999999995"/>
  </r>
  <r>
    <x v="11"/>
    <s v="HGSUNBEAM6411030772W"/>
    <s v="Sunbeam Full Mushroom Electric Heated Warming Blanket"/>
    <n v="1"/>
    <n v="79.989999999999995"/>
  </r>
  <r>
    <x v="11"/>
    <s v="HGSUNBEAM7140039000"/>
    <s v="Sunbeam Waterproof Electric Heated Mattress Pad Twin Size"/>
    <n v="1"/>
    <n v="129.99"/>
  </r>
  <r>
    <x v="11"/>
    <s v="HGSUNBEAM7251030000"/>
    <s v="Sunbeam Quilted Heated Electric Mattress Pad Stripe Pattern Full Size"/>
    <n v="2"/>
    <n v="219.98"/>
  </r>
  <r>
    <x v="11"/>
    <s v="HGSUNBEAM7280033000"/>
    <s v="Sunbeam Premium Quilted Heated Electric Mattress Pad Box Pattern Twin Size"/>
    <n v="1"/>
    <n v="109.99"/>
  </r>
  <r>
    <x v="11"/>
    <s v="HGSUNBEAM7323030000"/>
    <s v="Sunbeam Thermofine Electric Heated Mattress Pad Queen Size"/>
    <n v="1"/>
    <n v="159.99"/>
  </r>
  <r>
    <x v="11"/>
    <s v="HGSUNBEAM7721030000"/>
    <s v="Sunbeam Premium Quilted Cotton Heated Electric Mattress Pad - Full Size"/>
    <n v="1"/>
    <n v="109.99"/>
  </r>
  <r>
    <x v="11"/>
    <s v="HGSUNBEAM7855030000"/>
    <s v="Sunbeam California King Electric Mattress Pad Quilted NEW"/>
    <n v="1"/>
    <n v="179.99"/>
  </r>
  <r>
    <x v="11"/>
    <s v="HGSUNBEAM9803030772"/>
    <s v="Sunbeam Queen Electric Heated Warming Blanket Mushroom"/>
    <n v="1"/>
    <n v="130"/>
  </r>
  <r>
    <x v="11"/>
    <s v="HGSUNBEAM9803030772W"/>
    <s v="Sunbeam Queen Electric Heated Warming Blanket Mushroom"/>
    <n v="1"/>
    <n v="130"/>
  </r>
  <r>
    <x v="11"/>
    <s v="HGSUNBEAM9804030772"/>
    <s v="Sunbeam King Electric Heated Warming Blanket Mushroom"/>
    <n v="1"/>
    <n v="150"/>
  </r>
  <r>
    <x v="11"/>
    <s v="HGSUNBEAM9811030772W"/>
    <s v="Sunbeam Heated Electric Blanket Channeled Microplush Full Size Mushroom Tan"/>
    <n v="1"/>
    <n v="99.99"/>
  </r>
  <r>
    <x v="11"/>
    <s v="HGSUNBEAM9813030772"/>
    <s v="Sunbeam Heated Electric Blanket Channeled Microplush Queen Size Mushroom Tan"/>
    <n v="1"/>
    <n v="139.99"/>
  </r>
  <r>
    <x v="11"/>
    <s v="HGSUNBEAM9821030772"/>
    <s v="Sunbeam Heated Electric Blanket Royal Dreams Quilted Fleece Full Size Mushroom"/>
    <n v="1"/>
    <n v="99.99"/>
  </r>
  <r>
    <x v="11"/>
    <s v="HGSUNBEAM9823030385W"/>
    <s v="Sunbeam Heated Electric Blanket Quilted Fleece Royal Dreams Queen Red Brick"/>
    <n v="2"/>
    <n v="260"/>
  </r>
  <r>
    <x v="11"/>
    <s v="HGSUNBEAM9823030595"/>
    <s v="Sunbeam Heated Electric Blanket Quilted Fleece Royal Dreams Queen Newport Blue"/>
    <n v="3"/>
    <n v="390"/>
  </r>
  <r>
    <x v="11"/>
    <s v="HGSUNBEAMBW1280030561"/>
    <s v="Sunbeam Premium Electric Heated Warming Comforter Set w Pillow Sham - Twin Size"/>
    <n v="1"/>
    <n v="129.99"/>
  </r>
  <r>
    <x v="12"/>
    <s v="HBSB007851030000"/>
    <s v="Sunbeam Premium Luxury Quilted Electric Heated Mattress Pad - Full Size"/>
    <n v="1"/>
    <n v="132.99"/>
  </r>
  <r>
    <x v="12"/>
    <s v="HGB2033903291535"/>
    <s v="Biddeford 2033-903291-535 MicroPlush Electric Heated Blanket Queen Cloud Blue"/>
    <n v="1"/>
    <n v="119.99"/>
  </r>
  <r>
    <x v="12"/>
    <s v="HGB2034905191902"/>
    <s v="Biddeford 2034-905191-902 MicroPlush Electric Heated Blanket King Gray"/>
    <n v="1"/>
    <n v="119.99"/>
  </r>
  <r>
    <x v="12"/>
    <s v="HGB20609032138535"/>
    <s v="Biddeford 2060-9032138-535 MicroPlush Sherpa Electric Heated Blanket Twin Blue"/>
    <n v="1"/>
    <n v="160"/>
  </r>
  <r>
    <x v="12"/>
    <s v="HGB20619032138780"/>
    <s v="Biddeford 2061-9032138-780 MicroPlush Sherpa Electric Heated Blanket Full Linen"/>
    <n v="1"/>
    <n v="200"/>
  </r>
  <r>
    <x v="12"/>
    <s v="HGB20639032138535"/>
    <s v="Biddeford 2063-9032138-535 MicroPlush Sherpa Electric Heated Blanket Queen Blue"/>
    <n v="1"/>
    <n v="280"/>
  </r>
  <r>
    <x v="12"/>
    <s v="HGB20639032138902"/>
    <s v="Biddeford 2063-9032138-902 MicroPlush Sherpa Electric Heated Blanket Queen Grey"/>
    <n v="1"/>
    <n v="280"/>
  </r>
  <r>
    <x v="12"/>
    <s v="HGBPW44609061RM902"/>
    <s v="Pure Warmth Microplush Electric Heated Warming Throw Blanket Grey"/>
    <n v="1"/>
    <n v="119.99"/>
  </r>
  <r>
    <x v="12"/>
    <s v="HGPF3941920175021"/>
    <s v="Serta Heather Plush Soft Warm Throw Blanket Tan Marble"/>
    <n v="1"/>
    <n v="69.95"/>
  </r>
  <r>
    <x v="12"/>
    <s v="HGSBBRF9HFSR77213A00"/>
    <s v="Sunbeam Heated Electric Blanket Royal Dreams Quilted Fleece Full Mushroom"/>
    <n v="1"/>
    <n v="89.99"/>
  </r>
  <r>
    <x v="12"/>
    <s v="HGSBBRV9SKSR88117A35"/>
    <s v="Sunbeam Channeled Velvet Plush Electric Heated Blanket King Mid Gray"/>
    <n v="1"/>
    <n v="159.99"/>
  </r>
  <r>
    <x v="12"/>
    <s v="HGSBBSF9GQR77221H00"/>
    <s v="Sunbeam Quilted Fleece Electric Heated Warming Blanket Queen Mushroom"/>
    <n v="1"/>
    <n v="149.99"/>
  </r>
  <r>
    <x v="12"/>
    <s v="HGSBBSF9GR59521H00"/>
    <s v="Sunbeam Heated Electric Blanket Quilted Fleece Royal Dreams Queen Newport Blue"/>
    <n v="2"/>
    <n v="260"/>
  </r>
  <r>
    <x v="12"/>
    <s v="HGSBBSF9HQSR77225A00"/>
    <s v="Sunbeam Heated Electric Blanket Royal Dreams Quilted Fleece Queen Mushroom"/>
    <n v="1"/>
    <n v="130"/>
  </r>
  <r>
    <x v="12"/>
    <s v="HGSBBSF9LKR77222A4"/>
    <s v="Sunbeam Heated Electric Blanket Quilted Fleece Royal Dreams King Mushroom Beige"/>
    <n v="1"/>
    <n v="150"/>
  </r>
  <r>
    <x v="12"/>
    <s v="HGSBBSF9LQSR77213A00"/>
    <s v="Sunbeam Heated Electric Blanket Royal Dreams Quilted Fleece Queen Mushroom"/>
    <n v="2"/>
    <n v="260"/>
  </r>
  <r>
    <x v="12"/>
    <s v="HGSBBSM9BTSR82525A00"/>
    <s v="Sunbeam Heated Electric Blanket Channeled Microplush Twin Size Slate Grey"/>
    <n v="1"/>
    <n v="79.989999999999995"/>
  </r>
  <r>
    <x v="12"/>
    <s v="HGSBBSM9KQSR87925J00"/>
    <s v="Sunbeam Channeled Microplush Electric Heated Warming Blanket Queen Gray Violet"/>
    <n v="1"/>
    <n v="149.99"/>
  </r>
  <r>
    <x v="12"/>
    <s v="HGSBBSM9KTSR87925J00"/>
    <s v="Sunbeam Channeled Microplush Electric Heated Warming Blanket Twin Gray Violet"/>
    <n v="1"/>
    <n v="119.99"/>
  </r>
  <r>
    <x v="12"/>
    <s v="HGSBBSV9GKSR82525J00"/>
    <s v="Sunbeam Heated Electric Blanket Velvet Plush King Size Slate Gray"/>
    <n v="1"/>
    <n v="109.99"/>
  </r>
  <r>
    <x v="12"/>
    <s v="HGSBMRU4SFSS00017A00"/>
    <s v="Sunbeam Premium Luxury Quilted Electric Heated Mattress Pad - Full Size"/>
    <n v="2"/>
    <n v="239.98"/>
  </r>
  <r>
    <x v="12"/>
    <s v="HGSBMRU5SCKS00012A44"/>
    <s v="Sunbeam Premium Quilted Heated Electric Mattress Pad California King White"/>
    <n v="1"/>
    <n v="159.99"/>
  </r>
  <r>
    <x v="12"/>
    <s v="HGSBMSU1LQN00012AW"/>
    <s v="Sunbeam Non-Woven Thermofine Heated Electric Mattress Pad - Queen Size"/>
    <n v="1"/>
    <n v="104.99"/>
  </r>
  <r>
    <x v="12"/>
    <s v="HGSBMSU2KFSV00023I44"/>
    <s v="Sunbeam Quilted Electric Heated Mattress Pad Full White 10 Heat Settings"/>
    <n v="1"/>
    <n v="119.99"/>
  </r>
  <r>
    <x v="12"/>
    <s v="HGSBMSU3KQSP00012A00"/>
    <s v="Sunbeam MSU3KQSP00012A00 M1P Quilted Electric Heated Mattress Pad Queen White"/>
    <n v="1"/>
    <n v="179.99"/>
  </r>
  <r>
    <x v="12"/>
    <s v="HGSBMSU6SFT00011AW"/>
    <s v="Sunbeam SelectTouch Water-Resistant Quilted Electric Heated Mattress Pad - Full"/>
    <n v="2"/>
    <n v="331.98"/>
  </r>
  <r>
    <x v="12"/>
    <s v="HGSBMSU6STT00011AWFBA"/>
    <s v="Sunbeam SelectTouch Water-Resistant Quilted Electric Heated Mattress Pad - Twin Size"/>
    <n v="1"/>
    <n v="132.99"/>
  </r>
  <r>
    <x v="12"/>
    <s v="HGSBTSF8TRR59333BW"/>
    <s v="Sunbeam Fleece Electric Heated Throw Blanket Buffalo Plaid Navy Black"/>
    <n v="1"/>
    <n v="69.989999999999995"/>
  </r>
  <r>
    <x v="12"/>
    <s v="HGSBTSM8TSK82525H00"/>
    <s v="Sunbeam Microplush Comfy Toes Electric Heated Throw Blanket Foot Pocket Slate"/>
    <n v="1"/>
    <n v="83.99"/>
  </r>
  <r>
    <x v="12"/>
    <s v="HGSUNBEAM5004030367"/>
    <s v="Sunbeam King Red Dual-Control Electric Heated Blanket"/>
    <n v="3"/>
    <n v="329.96999999999997"/>
  </r>
  <r>
    <x v="12"/>
    <s v="HGSUNBEAM7043030000"/>
    <s v="Sunbeam Thermofine Quilted Striped Heated Electric Mattress Pad Queen Size"/>
    <n v="1"/>
    <n v="134.99"/>
  </r>
  <r>
    <x v="12"/>
    <s v="HGSUNBEAM7721030000"/>
    <s v="Sunbeam Premium Quilted Cotton Heated Electric Mattress Pad - Full Size"/>
    <n v="1"/>
    <n v="109.99"/>
  </r>
  <r>
    <x v="12"/>
    <s v="HGSUNBEAM9801030772"/>
    <s v="Sunbeam Full Electric Heated Warming Blanket Mushroom"/>
    <n v="1"/>
    <n v="79.989999999999995"/>
  </r>
  <r>
    <x v="12"/>
    <s v="HGSUNBEAM9824030385"/>
    <s v="Sunbeam King Quilted Fleece Electric Blanket Red Brick"/>
    <n v="1"/>
    <n v="150"/>
  </r>
  <r>
    <x v="13"/>
    <s v="HGB20609032138535"/>
    <s v="Biddeford 2060-9032138-535 MicroPlush Sherpa Electric Heated Blanket Twin Blue"/>
    <n v="1"/>
    <n v="160"/>
  </r>
  <r>
    <x v="13"/>
    <s v="HGB20609032138780"/>
    <s v="Biddeford 2060-9032138-780 MicroPlush Sherpa Electric Heated Blanket Twin Linen"/>
    <n v="1"/>
    <n v="160"/>
  </r>
  <r>
    <x v="13"/>
    <s v="HGB20619032138902"/>
    <s v="Biddeford 2061-9032138-902 MicroPlush Sherpa Electric Heated Blanket Full Grey"/>
    <n v="1"/>
    <n v="200"/>
  </r>
  <r>
    <x v="13"/>
    <s v="HGB4460906196902"/>
    <s v="Biddeford Microplush Electric Heated Warming Throw Blanket Grey"/>
    <n v="1"/>
    <n v="119.99"/>
  </r>
  <r>
    <x v="13"/>
    <s v="HGB44939061216500"/>
    <s v="Biddeford Velour Sherpa Electric Heated Warming Throw Blanket Denim"/>
    <n v="1"/>
    <n v="119.99"/>
  </r>
  <r>
    <x v="13"/>
    <s v="HGBLKDECKHGS205T"/>
    <s v="Black+Decker HGS205-T Advanced Handheld Steamer, Blue/White"/>
    <n v="2"/>
    <n v="199.98"/>
  </r>
  <r>
    <x v="13"/>
    <s v="HGBPW59049082RM100"/>
    <s v="Pure Warmth 5904-9081RM100 Electric Heated Mattress Pad Natural California  King"/>
    <n v="1"/>
    <n v="139.94999999999999"/>
  </r>
  <r>
    <x v="13"/>
    <s v="HGMP501855"/>
    <s v="Madison Park Ogee Lightweight Blanket Microlight Design Oversize, Ultra Soft, Cozy Couch, Sofa, Bed, 60x70, Tan Filled Throw"/>
    <n v="1"/>
    <n v="32.950000000000003"/>
  </r>
  <r>
    <x v="13"/>
    <s v="HGPATTONPUF1810CBM"/>
    <s v="Patton PUF1810C-BM 18-Inch High Velocity Fan Black"/>
    <n v="2"/>
    <n v="390"/>
  </r>
  <r>
    <x v="13"/>
    <s v="HGPW850033901108"/>
    <s v="Pure Warmth Flannel Sherpa Electric Heated Warming 50x60 Throw Blanket Grey White"/>
    <n v="1"/>
    <n v="149.99"/>
  </r>
  <r>
    <x v="13"/>
    <s v="HGSB31160177"/>
    <s v="Sunbeam Microplush Electric Heated Warming Throw Blanket Charlotte Gray"/>
    <n v="1"/>
    <n v="70"/>
  </r>
  <r>
    <x v="13"/>
    <s v="HGSBBRM9CTSR62216A44"/>
    <s v="Sunbeam Heated Electric Blanket Channeled Microplush Twin Size Ivy Green"/>
    <n v="1"/>
    <n v="99.99"/>
  </r>
  <r>
    <x v="13"/>
    <s v="HGSBBSF9GQR77221H00"/>
    <s v="Sunbeam Quilted Fleece Electric Heated Warming Blanket Queen Mushroom"/>
    <n v="2"/>
    <n v="299.98"/>
  </r>
  <r>
    <x v="13"/>
    <s v="HGSBBSM9BKSR77225A00"/>
    <s v="Sunbeam Heated Electric Blanket Channeled Microplush King Size Mushroom"/>
    <n v="1"/>
    <n v="159.99"/>
  </r>
  <r>
    <x v="13"/>
    <s v="HGSBBSM9CKSR31016A00"/>
    <s v="Sunbeam Heated Electric Blanket Channeled Microplush King Size Garnet Red"/>
    <n v="1"/>
    <n v="159.99"/>
  </r>
  <r>
    <x v="13"/>
    <s v="HGSBBSM9KFR77221H00"/>
    <s v="Sunbeam Channeled Microplush Electric Heated Warming Blanket Full Mushroom"/>
    <n v="1"/>
    <n v="119.99"/>
  </r>
  <r>
    <x v="13"/>
    <s v="HGSBBSM9KKSR77225A00"/>
    <s v="Sunbeam Channeled Microplush Electric Heated Warming Blanket King Mushroom"/>
    <n v="1"/>
    <n v="159.99"/>
  </r>
  <r>
    <x v="13"/>
    <s v="HGSBBSM9KQSR87925J00DC"/>
    <s v="Sunbeam Channeled Microplush Electric Heated Warming Blanket Queen Light Grey"/>
    <n v="1"/>
    <n v="99.95"/>
  </r>
  <r>
    <x v="13"/>
    <s v="HGSBBW1016030660"/>
    <s v="Sunbeam Heated Electric Blanket Channeled Microplush Full Size Sage Green"/>
    <n v="1"/>
    <n v="99.99"/>
  </r>
  <r>
    <x v="13"/>
    <s v="HGSBMSU1GQSN00011A44"/>
    <s v="Sunbeam Non-Woven Thermofine Heated Electric Mattress Pad Queen Size"/>
    <n v="1"/>
    <n v="89.99"/>
  </r>
  <r>
    <x v="13"/>
    <s v="HGSBMSU2KFSV00023I44"/>
    <s v="Sunbeam Quilted Electric Heated Mattress Pad Full White 10 Heat Settings"/>
    <n v="1"/>
    <n v="119.99"/>
  </r>
  <r>
    <x v="13"/>
    <s v="HGSBMSU3BFSP00025A00"/>
    <s v="Sunbeam Thermofine Quilted Striped Heated Electric Mattress Pad Full Size"/>
    <n v="1"/>
    <n v="109.99"/>
  </r>
  <r>
    <x v="13"/>
    <s v="HGSBMSU3KKSP00023J00"/>
    <s v="Sunbeam Quilted Heated Electric Mattress Pad Stripe Pattern King Size"/>
    <n v="1"/>
    <n v="169.99"/>
  </r>
  <r>
    <x v="13"/>
    <s v="HGSBMSU3KQSP00012A00"/>
    <s v="Sunbeam MSU3KQSP00012A00 M1P Quilted Electric Heated Mattress Pad Queen White"/>
    <n v="2"/>
    <n v="359.98"/>
  </r>
  <r>
    <x v="13"/>
    <s v="HGSBMSU5SCKR00143A55"/>
    <s v="Sunbeam SelectTouch Premium Quilted Electric Heated Mattress Pad - Cal King Size"/>
    <n v="1"/>
    <n v="182.99"/>
  </r>
  <r>
    <x v="13"/>
    <s v="HGSBMSU6STT00011AW"/>
    <s v="Sunbeam SelectTouch Water-Resistant Quilted Electric Heated Mattress Pad - Twin"/>
    <n v="1"/>
    <n v="132.99"/>
  </r>
  <r>
    <x v="13"/>
    <s v="HGSBMSU6STT00011AWFBA"/>
    <s v="Sunbeam SelectTouch Water-Resistant Quilted Electric Heated Mattress Pad - Twin Size"/>
    <n v="1"/>
    <n v="132.99"/>
  </r>
  <r>
    <x v="13"/>
    <s v="HGSBTRM8TSR77231A44"/>
    <s v="Sunbeam Microplush Electric Heated Throw Blanket Mushroom"/>
    <n v="1"/>
    <n v="69.989999999999995"/>
  </r>
  <r>
    <x v="13"/>
    <s v="HGSERTA038533837749"/>
    <s v="Serta MicroFleece Sherpa Electric Heated Warming Throw Blanket Chocolate Brown"/>
    <n v="1"/>
    <n v="99.99"/>
  </r>
  <r>
    <x v="13"/>
    <s v="HGSERTA038533860983"/>
    <s v="Serta Faux Fur Electric Heated Warming Throw Blanket Gray"/>
    <n v="1"/>
    <n v="49.95"/>
  </r>
  <r>
    <x v="13"/>
    <s v="HGSUNBEAM5003030540"/>
    <s v="Sunbeam Queen Blue Dual-Control Electric Heated Blanket"/>
    <n v="1"/>
    <n v="79.989999999999995"/>
  </r>
  <r>
    <x v="13"/>
    <s v="HGSUNBEAM6411030772W"/>
    <s v="Sunbeam Full Mushroom Electric Heated Warming Blanket"/>
    <n v="2"/>
    <n v="159.97999999999999"/>
  </r>
  <r>
    <x v="13"/>
    <s v="HGSUNBEAM7253030000W"/>
    <s v="Sunbeam Quilted Heated Electric Mattress Pad Stripe Pattern Queen Size"/>
    <n v="1"/>
    <n v="134.99"/>
  </r>
  <r>
    <x v="13"/>
    <s v="HGSUNBEAM7703030000"/>
    <s v="Sunbeam Thermofine Quilted Striped Heated Electric Mattress Pad Queen Size"/>
    <n v="1"/>
    <n v="134.99"/>
  </r>
  <r>
    <x v="13"/>
    <s v="HGSUNBEAM9804030772"/>
    <s v="Sunbeam King Electric Heated Warming Blanket Mushroom"/>
    <n v="2"/>
    <n v="300"/>
  </r>
  <r>
    <x v="13"/>
    <s v="HGSUNBEAM9804030772W"/>
    <s v="Sunbeam King Electric Heated Warming Blanket Mushroom"/>
    <n v="1"/>
    <n v="150"/>
  </r>
  <r>
    <x v="13"/>
    <s v="HGSUNBEAM9810030772"/>
    <s v="Sunbeam Heated Electric Blanket Channeled Microplush Twin Size Mushroom Tan"/>
    <n v="2"/>
    <n v="159.97999999999999"/>
  </r>
  <r>
    <x v="13"/>
    <s v="JTIMEXT5K0209J"/>
    <s v="Timex Women's Ironman 30-Lap Digital Quartz Mid-Size Watch, Gray/Pink - T5K020"/>
    <n v="2"/>
    <n v="79.900000000000006"/>
  </r>
  <r>
    <x v="13"/>
    <s v="JTIMEXTW2T348009J"/>
    <s v="Timex Men's TW2T34800 Southview 41mm Brown/Silver/Blue Leather Strap Watch"/>
    <n v="2"/>
    <n v="99.9"/>
  </r>
  <r>
    <x v="13"/>
    <s v="JTIMEXTW4B129009J"/>
    <s v="Timex Unisex TW4B12900 Expedition Mid-Size Digital CAT Black/Blue Fast Wrap Strap Watch"/>
    <n v="1"/>
    <n v="59.95"/>
  </r>
  <r>
    <x v="13"/>
    <s v="KA815658021600"/>
    <s v="Sapphire Water Pitcher with 3 Filters, Clear/Blue"/>
    <n v="1"/>
    <n v="39.99"/>
  </r>
  <r>
    <x v="13"/>
    <s v="KASWANST19020RN"/>
    <s v="Swan ST19020RN Retro 4 Slice Toaster, 7.2&quot;x11.5&quot;x10.4&quot;, Red"/>
    <n v="1"/>
    <n v="79.95"/>
  </r>
  <r>
    <x v="13"/>
    <s v="KASWANSWKA1030BLN"/>
    <s v="Swan SWKA1030BLN Retro Mug Tree, One Size, Blue"/>
    <n v="2"/>
    <n v="59.9"/>
  </r>
  <r>
    <x v="13"/>
    <s v="KAWESTBENDKTWBRTBL13"/>
    <s v="West Bend Electric Kettle Retro-Styled Stainless Steel 1500 Watts with Auto-Shutoff &amp; Boil-Dry Protection, 1.7-Liter, Blue"/>
    <n v="1"/>
    <n v="49.95"/>
  </r>
  <r>
    <x v="14"/>
    <s v="B07H4S8BSW.missing"/>
    <s v="Biddeford Comfort Knit Natural Sherpa Electric Heated Blanket King Gray"/>
    <n v="1"/>
    <n v="119.99"/>
  </r>
  <r>
    <x v="14"/>
    <s v="BFGERBD304162"/>
    <s v="Gerber D304162 Mid-Town 2H Widespread Lavatory Bathroom Faucet w/ Touch Down Drain 1.2gpm Chrome"/>
    <n v="1"/>
    <n v="149.94999999999999"/>
  </r>
  <r>
    <x v="14"/>
    <s v="HBCONAIR31106"/>
    <s v="Conair Fast Cut Pro Lighted Hair Clipper"/>
    <n v="2"/>
    <n v="105.9"/>
  </r>
  <r>
    <x v="14"/>
    <s v="HBFOXRUN48754"/>
    <s v="Fox Run 48754 Shark and Dolphin Toothbrush Holders, 1.25 x 2.5 x 2.25, Multicolored"/>
    <n v="1"/>
    <n v="29.99"/>
  </r>
  <r>
    <x v="14"/>
    <s v="HGB2023905191907"/>
    <s v="Biddeford Microplush Electric Heated Warming Blanket Queen Light Gray"/>
    <n v="1"/>
    <n v="139.99"/>
  </r>
  <r>
    <x v="14"/>
    <s v="HGB20619032138780"/>
    <s v="Biddeford 2061-9032138-780 MicroPlush Sherpa Electric Heated Blanket Full Linen"/>
    <n v="3"/>
    <n v="600"/>
  </r>
  <r>
    <x v="14"/>
    <s v="HGB20639032138535"/>
    <s v="Biddeford 2063-9032138-535 MicroPlush Sherpa Electric Heated Blanket Queen Blue"/>
    <n v="1"/>
    <n v="280"/>
  </r>
  <r>
    <x v="14"/>
    <s v="HGB20639032138780"/>
    <s v="Biddeford 2063-9032138-780 MicroPlush Sherpa Electric Heated Blanket Queen Linen"/>
    <n v="1"/>
    <n v="280"/>
  </r>
  <r>
    <x v="14"/>
    <s v="HGB44469071139535"/>
    <s v="Biddeford Comfort Knit Throw Electric Heated Blanket Natural Sherpa Cloud Blue"/>
    <n v="1"/>
    <n v="59.99"/>
  </r>
  <r>
    <x v="14"/>
    <s v="HGB44939061177P58"/>
    <s v="Biddeford Velour Sherpa Electric Heated Warming Throw Blanket Navy Nordic"/>
    <n v="1"/>
    <n v="119.99"/>
  </r>
  <r>
    <x v="14"/>
    <s v="HGBC99147"/>
    <s v="Bene Casa BC-99147 4-cup Espresso Maker with Frother, White (Refurbished)"/>
    <n v="1"/>
    <n v="149.99"/>
  </r>
  <r>
    <x v="14"/>
    <s v="HGBC99212"/>
    <s v="Bene Casa BC-99212 4L Electric Pressure Cooker, White (Refurbished)"/>
    <n v="1"/>
    <n v="149.99"/>
  </r>
  <r>
    <x v="14"/>
    <s v="HGBPW2088936111RM780"/>
    <s v="Pure Warmth Velour Sherpa Electric Heated Warming Blanket King Linen"/>
    <n v="1"/>
    <n v="159.99"/>
  </r>
  <r>
    <x v="14"/>
    <s v="HGMP501730"/>
    <s v="Madison Park Ogee Throw Blanket Microlight Design Oversize Ultra Soft Cozy Couch Sofa Bed 60&quot;x70&quot; Tan Plush Throw"/>
    <n v="2"/>
    <n v="59.9"/>
  </r>
  <r>
    <x v="14"/>
    <s v="HGMP501853"/>
    <s v="Madison Park Ogee Lightweight Blanket Microlight Design Oversize, Ultra Soft, Cozy Couch, Sofa, Bed, 60x70, Grey Filled Throw"/>
    <n v="1"/>
    <n v="34.950000000000003"/>
  </r>
  <r>
    <x v="14"/>
    <s v="HGSB31160696"/>
    <s v="Sunbeam Channeled Microplush Electric Heated Warming Blanket Queen Royal Blue"/>
    <n v="1"/>
    <n v="149.99"/>
  </r>
  <r>
    <x v="14"/>
    <s v="HGSBBRR8SFSR76013A35"/>
    <s v="Sunbeam RoyalMink Electric Heated Blanket Full Size Chocolate"/>
    <n v="1"/>
    <n v="151.32"/>
  </r>
  <r>
    <x v="14"/>
    <s v="HGSBBRV9SKSR59617A00"/>
    <s v="Sunbeam Channeled Velvet Plush Electric Heated Blanket King Lagoon"/>
    <n v="1"/>
    <n v="159.99"/>
  </r>
  <r>
    <x v="14"/>
    <s v="HGSBBSF9GFSR31025J00"/>
    <s v="Sunbeam Heated Electric Blanket Quilted Fleece Full Garnet Red"/>
    <n v="1"/>
    <n v="150"/>
  </r>
  <r>
    <x v="14"/>
    <s v="HGSBBSF9GQSR62213A00"/>
    <s v="Sunbeam Heated Electric Blanket Royal Dreams Quilted Fleece Queen Ivy Green"/>
    <n v="1"/>
    <n v="130"/>
  </r>
  <r>
    <x v="14"/>
    <s v="HGSBBSF9LFR62222AW"/>
    <s v="Sunbeam Heated Electric Blanket Royal Dreams Quilted Fleece Full Ivy Green"/>
    <n v="1"/>
    <n v="99.99"/>
  </r>
  <r>
    <x v="14"/>
    <s v="HGSBBSM9BTSR82525A00"/>
    <s v="Sunbeam Heated Electric Blanket Channeled Microplush Twin Size Slate Grey"/>
    <n v="2"/>
    <n v="159.97999999999999"/>
  </r>
  <r>
    <x v="14"/>
    <s v="HGSBBSM9CKSR31016A00"/>
    <s v="Sunbeam Heated Electric Blanket Channeled Microplush King Size Garnet Red"/>
    <n v="1"/>
    <n v="159.99"/>
  </r>
  <r>
    <x v="14"/>
    <s v="HGSBBSM9CKSR62216A00"/>
    <s v="Sunbeam Heated Electric Blanket Channeled Microplush King Size Ivy Green"/>
    <n v="1"/>
    <n v="159.99"/>
  </r>
  <r>
    <x v="14"/>
    <s v="HGSBBSM9KFR77221H00"/>
    <s v="Sunbeam Channeled Microplush Electric Heated Warming Blanket Full Mushroom"/>
    <n v="1"/>
    <n v="119.99"/>
  </r>
  <r>
    <x v="14"/>
    <s v="HGSBBSM9KQSR87925J00DC"/>
    <s v="Sunbeam Channeled Microplush Electric Heated Warming Blanket Queen Light Grey"/>
    <n v="1"/>
    <n v="99.95"/>
  </r>
  <r>
    <x v="14"/>
    <s v="HGSBBSV8SQR77242"/>
    <s v="Sunbeam Velvet Plush Electric Heated Blanket Queen Size Mushroom"/>
    <n v="2"/>
    <n v="319.98"/>
  </r>
  <r>
    <x v="14"/>
    <s v="HGSBBSV9CTR82525AW"/>
    <s v="Sunbeam Channeled Velvet Plush Electric Heated Blanket Twin Size Slate Grey"/>
    <n v="1"/>
    <n v="119.99"/>
  </r>
  <r>
    <x v="14"/>
    <s v="HGSBMSU2KFSV00023I44"/>
    <s v="Sunbeam Quilted Electric Heated Mattress Pad Full White 10 Heat Settings"/>
    <n v="1"/>
    <n v="119.99"/>
  </r>
  <r>
    <x v="14"/>
    <s v="HGSBTRM8TSR77231A44"/>
    <s v="Sunbeam Microplush Electric Heated Throw Blanket Mushroom"/>
    <n v="1"/>
    <n v="69.989999999999995"/>
  </r>
  <r>
    <x v="14"/>
    <s v="HGSBTSM8TSPR31025A35"/>
    <s v="Sunbeam Microplush Comfy Toes Electric Heated Throw Blanket Foot Pocket Garnet"/>
    <n v="2"/>
    <n v="167.98"/>
  </r>
  <r>
    <x v="14"/>
    <s v="HGSBTST8WSR76425A00"/>
    <s v="Sunbeam Sherpa RoyalMink Electric Heated Throw Blanket Sable"/>
    <n v="1"/>
    <n v="99.99"/>
  </r>
  <r>
    <x v="14"/>
    <s v="HGSBTSV8TSK59625H00"/>
    <s v="Sunbeam Electric Heated Velvet Plush Deluxe Throw XL Dual Pocket Blanket Lagoon Blue"/>
    <n v="1"/>
    <n v="99.99"/>
  </r>
  <r>
    <x v="14"/>
    <s v="HGSERTA038533873877"/>
    <s v="Serta Perfect Sleeper Plush Sherpa Electric Heated Warming Throw Blanket Grey"/>
    <n v="1"/>
    <n v="99.99"/>
  </r>
  <r>
    <x v="14"/>
    <s v="HGSERTA038533874386"/>
    <s v="Serta Shiny Sherpa Electric Heated Warming Throw Blanket Dogs Red"/>
    <n v="1"/>
    <n v="99.99"/>
  </r>
  <r>
    <x v="14"/>
    <s v="HGSERTA038533874843"/>
    <s v="Serta MicroFleece Battery Electric Heated Warming Throw Blanket Black"/>
    <n v="1"/>
    <n v="99.99"/>
  </r>
  <r>
    <x v="14"/>
    <s v="HGSERTA038533875208"/>
    <s v="Serta Microplush Sherpa Electric Heated Warming Throw Blanket Garnet Red"/>
    <n v="1"/>
    <n v="99.99"/>
  </r>
  <r>
    <x v="14"/>
    <s v="HGSUNBEAM2185930000"/>
    <s v="Sunbeam Cal King Heated Electric Warming Mattress Pad"/>
    <n v="1"/>
    <n v="159.99"/>
  </r>
  <r>
    <x v="14"/>
    <s v="HGSUNBEAM5004030367"/>
    <s v="Sunbeam King Red Dual-Control Electric Heated Blanket"/>
    <n v="3"/>
    <n v="329.96999999999997"/>
  </r>
  <r>
    <x v="14"/>
    <s v="HGSUNBEAM6411030772W"/>
    <s v="Sunbeam Full Mushroom Electric Heated Warming Blanket"/>
    <n v="2"/>
    <n v="159.97999999999999"/>
  </r>
  <r>
    <x v="14"/>
    <s v="HGSUNBEAM7251030000"/>
    <s v="Sunbeam Quilted Heated Electric Mattress Pad Stripe Pattern Full Size"/>
    <n v="1"/>
    <n v="109.99"/>
  </r>
  <r>
    <x v="14"/>
    <s v="HGSUNBEAM7255030000"/>
    <s v="Sunbeam Quilted Heated Electric Mattress Pad Stripe Pattern Cal King Size"/>
    <n v="1"/>
    <n v="149.99"/>
  </r>
  <r>
    <x v="14"/>
    <s v="HGSUNBEAM9801030772W"/>
    <s v="Sunbeam Full Electric Heated Warming Blanket Mushroom"/>
    <n v="1"/>
    <n v="99.99"/>
  </r>
  <r>
    <x v="14"/>
    <s v="HGSUNBEAM9811030772W"/>
    <s v="Sunbeam Heated Electric Blanket Channeled Microplush Full Size Mushroom Tan"/>
    <n v="1"/>
    <n v="99.99"/>
  </r>
  <r>
    <x v="14"/>
    <s v="JTIMEXTW2R288009J"/>
    <s v="Timex Men's TW2R28800 Southview 41mm Tan/Rose Gold-Tone/White Leather Strap Watch"/>
    <n v="1"/>
    <n v="64.95"/>
  </r>
  <r>
    <x v="14"/>
    <s v="JTIMEXTW2T305009J"/>
    <s v="Timex Men's TW2T30500 Weekender 40mm Brown/Black Two-Piece Leather Strap Watch"/>
    <n v="1"/>
    <n v="67.95"/>
  </r>
  <r>
    <x v="14"/>
    <s v="JTIMEXTW2T348009J"/>
    <s v="Timex Men's TW2T34800 Southview 41mm Brown/Silver/Blue Leather Strap Watch"/>
    <n v="3"/>
    <n v="149.85000000000002"/>
  </r>
  <r>
    <x v="14"/>
    <s v="JTIMEXTW2U398009J"/>
    <s v="Timex Men's Modern Easy Reader 40mm Watch – Black Case White Dial with Expansion Band"/>
    <n v="2"/>
    <n v="139.9"/>
  </r>
  <r>
    <x v="14"/>
    <s v="JTIMEXTW2U675009J"/>
    <s v="Timex Men's Southview 41mm Watch – Silver-Tone Case White Dial with Gray Leather Strap"/>
    <n v="1"/>
    <n v="49.95"/>
  </r>
  <r>
    <x v="14"/>
    <s v="KABUBBA2105837"/>
    <s v="Bubba Brands Envy Insulated Tumbler, 24oz, Watermelon Rock Candy"/>
    <n v="1"/>
    <n v="14.95"/>
  </r>
  <r>
    <x v="14"/>
    <s v="KASWANSF17021BLN"/>
    <s v="Swan SF17021BLN Retro Slow Cooker, 8.7&quot;x13.1&quot;x10.4&quot;, Blue, Ivory"/>
    <n v="1"/>
    <n v="64.95"/>
  </r>
  <r>
    <x v="14"/>
    <s v="KASWANSF17021RN"/>
    <s v="Swan SF17021RN Retro Slow Cooker, 3.5L, Red"/>
    <n v="2"/>
    <n v="119.9"/>
  </r>
  <r>
    <x v="14"/>
    <s v="KASWANSWKA1030BLN"/>
    <s v="Swan SWKA1030BLN Retro Mug Tree, One Size, Blue"/>
    <n v="1"/>
    <n v="29.95"/>
  </r>
  <r>
    <x v="14"/>
    <s v="KAWESTBENDBLWBRTGR13"/>
    <s v="West Bend Blender Retro-Styled 3 Speeds with 48 oz Glass Blending Jar and Stainless Steel Blade, 500-Watts, Gray"/>
    <n v="1"/>
    <n v="49.95"/>
  </r>
  <r>
    <x v="14"/>
    <s v="SPCOLEMAN2000014782"/>
    <s v="Coleman Pop-Up Camping Tent, 4 Person, Green"/>
    <n v="1"/>
    <n v="84.95"/>
  </r>
  <r>
    <x v="14"/>
    <s v="SPCOLEMAN2000016430"/>
    <s v="Coleman 9-Cup Coffee Enamelware Camping Coffee Percolator (Blue)"/>
    <n v="1"/>
    <n v="39.950000000000003"/>
  </r>
  <r>
    <x v="14"/>
    <s v="SPCOLEMAN2000016960"/>
    <s v="Coleman Self-Inflating Camping Pad with Pillow , Blue"/>
    <n v="1"/>
    <n v="39.950000000000003"/>
  </r>
  <r>
    <x v="14"/>
    <s v="SUNRAWLINGS10240341QTS"/>
    <s v="Rawlings 10240341QTS Youth Sunglasses Rimless Black with Blue Mirror Lens"/>
    <n v="1"/>
    <n v="34.950000000000003"/>
  </r>
  <r>
    <x v="15"/>
    <s v="HGB10039052106757"/>
    <s v="Biddeford 1003-9052106-757 Knit Fleece Electric Heated Blanket Queen Natural"/>
    <n v="1"/>
    <n v="119.99"/>
  </r>
  <r>
    <x v="15"/>
    <s v="HGB10319051142903"/>
    <s v="Biddeford Comfort Knit Fleece Sherpa Electric Heated Blanket Full Gray"/>
    <n v="1"/>
    <n v="89.99"/>
  </r>
  <r>
    <x v="15"/>
    <s v="HGB44629064281737"/>
    <s v="Biddeford Microplush Electric Heated Warming Throw Blanket Cream Red Plaid"/>
    <n v="1"/>
    <n v="119.99"/>
  </r>
  <r>
    <x v="15"/>
    <s v="HGB44939061216633"/>
    <s v="Biddeford Velour Sherpa Electric Heated Warming Throw Blanket Sage"/>
    <n v="1"/>
    <n v="119.99"/>
  </r>
  <r>
    <x v="15"/>
    <s v="HGBPW44609061RM902"/>
    <s v="Pure Warmth Microplush Electric Heated Warming Throw Blanket Grey"/>
    <n v="1"/>
    <n v="119.99"/>
  </r>
  <r>
    <x v="15"/>
    <s v="HGCS501230"/>
    <s v="Comfort Spaces Reversible Weighted Blanket Heavy Box Quilted Warm Bed Cover 60&quot;x80&quot; / 17lbs Mink to Microfiber Grey"/>
    <n v="1"/>
    <n v="34.950000000000003"/>
  </r>
  <r>
    <x v="15"/>
    <s v="HGMP501083"/>
    <s v="Madison Park Oversized Ruched Fur Luxury Throw Blanket Ivory 50x60 Premium Soft Cozy Ruched Fur For Bed, Couch or Sofa"/>
    <n v="1"/>
    <n v="44.95"/>
  </r>
  <r>
    <x v="15"/>
    <s v="HGMP501732"/>
    <s v="Madison Park Ogee Throw Blanket Microlight Design Oversize, Ultra Soft, Cozy Couch, Sofa, Bed, 60&quot;x70&quot; Brown Plush Throw"/>
    <n v="1"/>
    <n v="29.95"/>
  </r>
  <r>
    <x v="15"/>
    <s v="HGPW850033901283"/>
    <s v="Pure Warmth Flannel Sherpa Electric Heated Warming 50x60 Throw Blanket Red White"/>
    <n v="1"/>
    <n v="149.99"/>
  </r>
  <r>
    <x v="15"/>
    <s v="HGSB2161011"/>
    <s v="Sunbeam Fleece Electric Heated Warming Throw Blanket Grey Flannel"/>
    <n v="1"/>
    <n v="129"/>
  </r>
  <r>
    <x v="15"/>
    <s v="HGSB31160183"/>
    <s v="Sunbeam Quilted Fleece Electric Heated Warming Blanket Twin Slate Gray LC12"/>
    <n v="1"/>
    <n v="99.99"/>
  </r>
  <r>
    <x v="15"/>
    <s v="HGSBBRF9HFSR77213A00"/>
    <s v="Sunbeam Heated Electric Blanket Royal Dreams Quilted Fleece Full Mushroom"/>
    <n v="2"/>
    <n v="179.98"/>
  </r>
  <r>
    <x v="15"/>
    <s v="HGSBBRR8SFSR76013A35"/>
    <s v="Sunbeam RoyalMink Electric Heated Blanket Full Size Chocolate"/>
    <n v="2"/>
    <n v="302.64"/>
  </r>
  <r>
    <x v="15"/>
    <s v="HGSBBSF9GQR31013AW"/>
    <s v="Sunbeam Heated Electric Blanket Royal Dreams Quilted Fleece Queen Garnet"/>
    <n v="1"/>
    <n v="130"/>
  </r>
  <r>
    <x v="15"/>
    <s v="HGSBBSF9GQR77221H00"/>
    <s v="Sunbeam Quilted Fleece Electric Heated Warming Blanket Queen Mushroom"/>
    <n v="11"/>
    <n v="1649.89"/>
  </r>
  <r>
    <x v="15"/>
    <s v="HGSBBSF9GQSR31013A00"/>
    <s v="Sunbeam Heated Electric Blanket Royal Dreams Quilted Fleece Queen Garnet"/>
    <n v="3"/>
    <n v="390"/>
  </r>
  <r>
    <x v="15"/>
    <s v="HGSBBSF9LTR75722CW"/>
    <s v="Sunbeam Heated Electric Blanket Royal Dreams Quilted Fleece Twin Seashell"/>
    <n v="1"/>
    <n v="89.99"/>
  </r>
  <r>
    <x v="15"/>
    <s v="HGSBBSM9KKSR77225A00"/>
    <s v="Sunbeam Channeled Microplush Electric Heated Warming Blanket King Mushroom"/>
    <n v="2"/>
    <n v="319.98"/>
  </r>
  <r>
    <x v="15"/>
    <s v="HGSBBSV9MQSR77212A00"/>
    <s v="Sunbeam Channeled Velvet Plush Electric Heated Blanket Queen Size Mushroom"/>
    <n v="2"/>
    <n v="279.98"/>
  </r>
  <r>
    <x v="15"/>
    <s v="HGSBMSU5CCK2091449K016"/>
    <s v="Sunbeam Premium Quilted Electric Heated Warming Mattress Pad - California King"/>
    <n v="1"/>
    <n v="182.99"/>
  </r>
  <r>
    <x v="15"/>
    <s v="HGSBMSU5CFS2091446K016"/>
    <s v="Sunbeam Premium Quilted Electric Heated Warming Mattress Pad - Full Size"/>
    <n v="1"/>
    <n v="132.99"/>
  </r>
  <r>
    <x v="15"/>
    <s v="HGSBMT8050030470FBA"/>
    <s v="Sunbeam Microplush Electric Heated Throw Blanket in Walnut Brown"/>
    <n v="1"/>
    <n v="69.989999999999995"/>
  </r>
  <r>
    <x v="15"/>
    <s v="HGSBTSM8TPF59325H00"/>
    <s v="Sunbeam Microplush Comfy Toes Electric Heated Throw Blanket Foot Pocket Buffalo Plaid Blue"/>
    <n v="1"/>
    <n v="119.99"/>
  </r>
  <r>
    <x v="15"/>
    <s v="HGSBTSM8USR38525A45"/>
    <s v="Sunbeam Microplush Electric Heated Throw Blanket Red Brick"/>
    <n v="1"/>
    <n v="69.989999999999995"/>
  </r>
  <r>
    <x v="15"/>
    <s v="HGSBTSM8VAR77241C66"/>
    <s v="Sunbeam Microplush Electric Heated Throw Blanket Mushroom Beige"/>
    <n v="1"/>
    <n v="69.989999999999995"/>
  </r>
  <r>
    <x v="15"/>
    <s v="HGSERTA038533861089"/>
    <s v="Serta MicroFleece Sherpa Electric Heated Warming Throw Blanket Gray"/>
    <n v="2"/>
    <n v="199.98"/>
  </r>
  <r>
    <x v="15"/>
    <s v="HGSERTA038533861126"/>
    <s v="Serta Fleece Electric Heated Warming Snuggler Cape Wrap Gray"/>
    <n v="1"/>
    <n v="79.989999999999995"/>
  </r>
  <r>
    <x v="15"/>
    <s v="HGSERTA038533861133"/>
    <s v="Serta Fleece Electric Heated Warming Snuggler Cape Wrap Sand"/>
    <n v="1"/>
    <n v="79.989999999999995"/>
  </r>
  <r>
    <x v="15"/>
    <s v="HGSERTA038533861164"/>
    <s v="Serta Luxe Electric Heated Warming Cuddler Wrap with Pockets Sapphire"/>
    <n v="1"/>
    <n v="79.989999999999995"/>
  </r>
  <r>
    <x v="15"/>
    <s v="HGSERTA038533869122"/>
    <s v="Serta Quilted Medallion Electric Heated Warming Blanket Full Taupe"/>
    <n v="1"/>
    <n v="129.99"/>
  </r>
  <r>
    <x v="15"/>
    <s v="HGSERTA038533874843"/>
    <s v="Serta MicroFleece Battery Electric Heated Warming Throw Blanket Black"/>
    <n v="2"/>
    <n v="199.98"/>
  </r>
  <r>
    <x v="15"/>
    <s v="HGSUNBEAM7228038000"/>
    <s v="Sunbeam Therapedic Queen Size Heated Electric Warming Mattress Pad 140-Thread"/>
    <n v="1"/>
    <n v="155.99"/>
  </r>
  <r>
    <x v="15"/>
    <s v="KASWANST19020RN"/>
    <s v="Swan ST19020RN Retro 4 Slice Toaster, 7.2&quot;x11.5&quot;x10.4&quot;, Red"/>
    <n v="2"/>
    <n v="159.9"/>
  </r>
  <r>
    <x v="15"/>
    <s v="KASWANSWKA1010BLN"/>
    <s v="Swan SWKA1010BLN Retro Bread Bin, One Size, Blue"/>
    <n v="1"/>
    <n v="59.95"/>
  </r>
  <r>
    <x v="15"/>
    <s v="SPCOLEMAN2000016960"/>
    <s v="Coleman Self-Inflating Camping Pad with Pillow , Blue"/>
    <n v="2"/>
    <n v="79.900000000000006"/>
  </r>
  <r>
    <x v="16"/>
    <s v="BFDNZD510522TTRIM"/>
    <s v="Danze D510522T Antioch Single Handle Pressure Balance Shower Trim Kit, 2.5 GPM, Valve Not Included, Chrome"/>
    <n v="1"/>
    <n v="250"/>
  </r>
  <r>
    <x v="16"/>
    <s v="HGB4460906196302"/>
    <s v="Biddeford Microplush Electric Heated Warming Throw Blanket Claret Red"/>
    <n v="1"/>
    <n v="119.99"/>
  </r>
  <r>
    <x v="16"/>
    <s v="HGB44969061184908"/>
    <s v="Biddeford Velour Sherpa Electric Heated Throw Blanket in Heather Grey"/>
    <n v="1"/>
    <n v="119.98"/>
  </r>
  <r>
    <x v="16"/>
    <s v="HGBPW2087936111RM544"/>
    <s v="Pure Warmth Velour Sherpa Electric Heated Warming Blanket Queen Navy Blue"/>
    <n v="1"/>
    <n v="139.99"/>
  </r>
  <r>
    <x v="16"/>
    <s v="HGSB2160933"/>
    <s v="Sunbeam Fleece Electric Heated Warming Throw Blanket Black Buffalo Plaid"/>
    <n v="1"/>
    <n v="129"/>
  </r>
  <r>
    <x v="16"/>
    <s v="HGSB31160729"/>
    <s v="Sunbeam Electric Heated Velvet Plush Deluxe Throw XL Dual Pocket Blanket Walnut"/>
    <n v="1"/>
    <n v="99.99"/>
  </r>
  <r>
    <x v="16"/>
    <s v="HGSBBRV9SQSR77217A00"/>
    <s v="Sunbeam Channeled Velvet Plush Electric Heated Blanket Queen Mushroom"/>
    <n v="1"/>
    <n v="139.99"/>
  </r>
  <r>
    <x v="16"/>
    <s v="HGSBBSF8LQSR75722A45"/>
    <s v="Sunbeam Heated Electric Warming Blanket Quilted Fleece Queen Seashell"/>
    <n v="1"/>
    <n v="130"/>
  </r>
  <r>
    <x v="16"/>
    <s v="HGSBBSF9GKR77221H00"/>
    <s v="Sunbeam Quilted Fleece Electric Heated Warming Blanket King Mushroom"/>
    <n v="3"/>
    <n v="479.97"/>
  </r>
  <r>
    <x v="16"/>
    <s v="HGSBBSF9GQR77221H00"/>
    <s v="Sunbeam Quilted Fleece Electric Heated Warming Blanket Queen Mushroom"/>
    <n v="5"/>
    <n v="749.95"/>
  </r>
  <r>
    <x v="16"/>
    <s v="HGSBBSF9GQSR31013A00"/>
    <s v="Sunbeam Heated Electric Blanket Royal Dreams Quilted Fleece Queen Garnet"/>
    <n v="1"/>
    <n v="130"/>
  </r>
  <r>
    <x v="16"/>
    <s v="HGSBBSF9GR59521H00"/>
    <s v="Sunbeam Heated Electric Blanket Quilted Fleece Royal Dreams Queen Newport Blue"/>
    <n v="1"/>
    <n v="130"/>
  </r>
  <r>
    <x v="16"/>
    <s v="HGSBBSM9KFSR31025H00"/>
    <s v="Sunbeam Channeled Microplush Electric Heated Warming Blanket Full Garnet"/>
    <n v="1"/>
    <n v="119.99"/>
  </r>
  <r>
    <x v="16"/>
    <s v="HGSBBSM9KTSR77221J00A"/>
    <s v="Sunbeam Channeled Microplush Electric Heated Blanket Twin Mushroom"/>
    <n v="2"/>
    <n v="219.98"/>
  </r>
  <r>
    <x v="16"/>
    <s v="HGSBBSV8SQR62242BC"/>
    <s v="Sunbeam Velvet Plush Electric Heated Blanket Queen Size Ivy Green"/>
    <n v="1"/>
    <n v="159.99"/>
  </r>
  <r>
    <x v="16"/>
    <s v="HGSBBSV8SQR78342"/>
    <s v="Sunbeam Velvet Plush Electric Heated Blanket Queen Size Sand"/>
    <n v="1"/>
    <n v="159.99"/>
  </r>
  <r>
    <x v="16"/>
    <s v="HGSBBSV9MQSR77212A00"/>
    <s v="Sunbeam Channeled Velvet Plush Electric Heated Blanket Queen Size Mushroom"/>
    <n v="1"/>
    <n v="139.99"/>
  </r>
  <r>
    <x v="16"/>
    <s v="HGSBMSU1GKSN00011A44"/>
    <s v="Sunbeam Non-Woven EasySet Thermofine Heated Electric Mattress Pad - King Size"/>
    <n v="1"/>
    <n v="109.99"/>
  </r>
  <r>
    <x v="16"/>
    <s v="HGSBMSU1GQSN00011A44"/>
    <s v="Sunbeam Non-Woven Thermofine Heated Electric Mattress Pad Queen Size"/>
    <n v="1"/>
    <n v="89.99"/>
  </r>
  <r>
    <x v="16"/>
    <s v="HGSBMSU1GTSN00023H00"/>
    <s v="Sunbeam Thermofine Quilted Striped Heated Electric Mattress Pad Twin Size"/>
    <n v="1"/>
    <n v="99.99"/>
  </r>
  <r>
    <x v="16"/>
    <s v="HGSBMSU2KQSV00023H00"/>
    <s v="Sunbeam M1-08 Quilted Electric Heated Mattress Pad Queen White"/>
    <n v="2"/>
    <n v="299.98"/>
  </r>
  <r>
    <x v="16"/>
    <s v="HGSBMSU2KTSV00023I44"/>
    <s v="Sunbeam Quilted Heated Electric Mattress Pad Stripe Pattern Twin Size"/>
    <n v="1"/>
    <n v="99.99"/>
  </r>
  <r>
    <x v="16"/>
    <s v="HGSBMSU3KQSP00012A00"/>
    <s v="Sunbeam MSU3KQSP00012A00 M1P Quilted Electric Heated Mattress Pad Queen White"/>
    <n v="1"/>
    <n v="179.99"/>
  </r>
  <r>
    <x v="16"/>
    <s v="HGSBMSU5CFS2091446K016"/>
    <s v="Sunbeam Premium Quilted Electric Heated Warming Mattress Pad - Full Size"/>
    <n v="2"/>
    <n v="265.98"/>
  </r>
  <r>
    <x v="16"/>
    <s v="HGSBTSM8TSPR31025A35"/>
    <s v="Sunbeam Microplush Comfy Toes Electric Heated Throw Blanket Foot Pocket Garnet"/>
    <n v="1"/>
    <n v="83.99"/>
  </r>
  <r>
    <x v="16"/>
    <s v="HGSERTA038533817314"/>
    <s v="Serta Microsuede Electric Warming Furniture Protector Easy Care  Chair Protector Tan Camel"/>
    <n v="1"/>
    <n v="119.99"/>
  </r>
  <r>
    <x v="16"/>
    <s v="HGSERTA038533861072"/>
    <s v="Serta MicroFleece Sherpa Electric Heated Warming Throw Blanket Chocolate"/>
    <n v="1"/>
    <n v="99.99"/>
  </r>
  <r>
    <x v="16"/>
    <s v="HGSERTA038533861157"/>
    <s v="Serta Fleece Electric Heated Warming Snuggler Cape Wrap Navy Blue"/>
    <n v="1"/>
    <n v="79.989999999999995"/>
  </r>
  <r>
    <x v="16"/>
    <s v="HGSERTA038533861164"/>
    <s v="Serta Luxe Electric Heated Warming Cuddler Wrap with Pockets Sapphire"/>
    <n v="1"/>
    <n v="79.989999999999995"/>
  </r>
  <r>
    <x v="16"/>
    <s v="HGSERTA038533874843"/>
    <s v="Serta MicroFleece Battery Electric Heated Warming Throw Blanket Black"/>
    <n v="1"/>
    <n v="99.99"/>
  </r>
  <r>
    <x v="16"/>
    <s v="HGSERTA038533877141"/>
    <s v="Serta Super Soft Microsuede Sherpa Deluxe Electric Heated Foot Warming Pad Gray"/>
    <n v="1"/>
    <n v="79.989999999999995"/>
  </r>
  <r>
    <x v="16"/>
    <s v="JTIMEXTW4B147009J"/>
    <s v="Timex Men's TW4B14700 Expedition Gallatin Solar Black Leather Strap Watch"/>
    <n v="1"/>
    <n v="64.95"/>
  </r>
  <r>
    <x v="16"/>
    <s v="KAMRCOFFEEBVMCHTKSS200"/>
    <s v="Mr. Coffee BVMC-HTKSS200 Hot Tea Maker and Kettle, Stainless Steel"/>
    <n v="1"/>
    <n v="199.99"/>
  </r>
  <r>
    <x v="17"/>
    <s v="HGB44519061310P42"/>
    <s v="Biddeford Microplush Electric Heated Warming 180G Throw Blanket Grey Snowflake"/>
    <n v="1"/>
    <n v="99.95"/>
  </r>
  <r>
    <x v="17"/>
    <s v="HGSBBSF9GQR77221H00"/>
    <s v="Sunbeam Quilted Fleece Electric Heated Warming Blanket Queen Mushroom"/>
    <n v="17"/>
    <n v="2549.83"/>
  </r>
  <r>
    <x v="17"/>
    <s v="HGSBBSF9GQSR31013A00"/>
    <s v="Sunbeam Heated Electric Blanket Royal Dreams Quilted Fleece Queen Garnet"/>
    <n v="3"/>
    <n v="390"/>
  </r>
  <r>
    <x v="17"/>
    <s v="HGSBBSM9KFR77221H00"/>
    <s v="Sunbeam Channeled Microplush Electric Heated Warming Blanket Full Mushroom"/>
    <n v="8"/>
    <n v="959.92"/>
  </r>
  <r>
    <x v="17"/>
    <s v="HGSBBSM9KTSR77221J00A"/>
    <s v="Sunbeam Channeled Microplush Electric Heated Blanket Twin Mushroom"/>
    <n v="2"/>
    <n v="219.98"/>
  </r>
  <r>
    <x v="17"/>
    <s v="HGSBMSU1GQSN00011A44"/>
    <s v="Sunbeam Non-Woven Thermofine Heated Electric Mattress Pad Queen Size"/>
    <n v="1"/>
    <n v="89.99"/>
  </r>
  <r>
    <x v="17"/>
    <s v="HGSBMSU3KQSP00012A00"/>
    <s v="Sunbeam MSU3KQSP00012A00 M1P Quilted Electric Heated Mattress Pad Queen White"/>
    <n v="5"/>
    <n v="899.95"/>
  </r>
  <r>
    <x v="17"/>
    <s v="HGSBMSU5CTSS00012A00"/>
    <s v="Sunbeam Premium Luxury Quilted Electric Heated Mattress Pad - Twin Size"/>
    <n v="1"/>
    <n v="122.99"/>
  </r>
  <r>
    <x v="17"/>
    <s v="HGSBTSM9TSFB7525J00"/>
    <s v="Sunbeam Microplush Comfy Toes Electric Heated Throw Blanket Foot Pocket Legion Blue"/>
    <n v="1"/>
    <n v="119.99"/>
  </r>
  <r>
    <x v="17"/>
    <s v="HGSERTA038533861089"/>
    <s v="Serta MicroFleece Sherpa Electric Heated Warming Throw Blanket Gray"/>
    <n v="1"/>
    <n v="99.99"/>
  </r>
  <r>
    <x v="17"/>
    <s v="HGSERTA038533861119"/>
    <s v="Serta MicroFleece Sherpa Electric Heated Warming Throw Blanket Slate Blue"/>
    <n v="1"/>
    <n v="99.99"/>
  </r>
  <r>
    <x v="17"/>
    <s v="HGSERTA038533861164"/>
    <s v="Serta Luxe Electric Heated Warming Cuddler Wrap with Pockets Sapphire"/>
    <n v="2"/>
    <n v="159.97999999999999"/>
  </r>
  <r>
    <x v="17"/>
    <s v="HGSERTA038533875062"/>
    <s v="Serta Rabbit Faux Fur Electric Heated Warming Throw Blanket Black"/>
    <n v="1"/>
    <n v="99.99"/>
  </r>
  <r>
    <x v="17"/>
    <s v="HGSERTA038533875130"/>
    <s v="Serta Silky Plush Electric Heated Warming Throw Blanket Plaid Blue"/>
    <n v="1"/>
    <n v="99.99"/>
  </r>
  <r>
    <x v="18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6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8" indent="0" outline="1" outlineData="1" multipleFieldFilters="0">
  <location ref="A1:C21" firstHeaderRow="0" firstDataRow="1" firstDataCol="1"/>
  <pivotFields count="5">
    <pivotField axis="axisRow" showAll="0" defaultSubtotal="0">
      <items count="19">
        <item x="0"/>
        <item x="1"/>
        <item x="2"/>
        <item x="3"/>
        <item x="4"/>
        <item x="5"/>
        <item x="17"/>
        <item x="6"/>
        <item x="7"/>
        <item x="8"/>
        <item x="9"/>
        <item x="10"/>
        <item x="11"/>
        <item x="12"/>
        <item x="13"/>
        <item x="14"/>
        <item x="15"/>
        <item x="16"/>
        <item x="18"/>
      </items>
    </pivotField>
    <pivotField showAll="0"/>
    <pivotField showAll="0"/>
    <pivotField dataField="1" showAll="0"/>
    <pivotField dataField="1" showAll="0"/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Sum of Qty" fld="3" baseField="0" baseItem="0"/>
    <dataField name="Sum of Sum of Ext Retail Price" fld="4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11"/>
  <sheetViews>
    <sheetView tabSelected="1" workbookViewId="0">
      <selection activeCell="B5" sqref="B5"/>
    </sheetView>
  </sheetViews>
  <sheetFormatPr defaultRowHeight="15"/>
  <cols>
    <col min="1" max="1" width="10.140625" bestFit="1" customWidth="1"/>
    <col min="2" max="2" width="26.28515625" bestFit="1" customWidth="1"/>
    <col min="3" max="3" width="105.7109375" bestFit="1" customWidth="1"/>
    <col min="4" max="4" width="10" bestFit="1" customWidth="1"/>
    <col min="5" max="5" width="10" customWidth="1"/>
    <col min="6" max="6" width="19.42578125" bestFit="1" customWidth="1"/>
  </cols>
  <sheetData>
    <row r="1" spans="1:6">
      <c r="A1" s="1" t="s">
        <v>49</v>
      </c>
      <c r="B1" s="1" t="s">
        <v>54</v>
      </c>
      <c r="C1" s="1" t="s">
        <v>55</v>
      </c>
      <c r="D1" s="1" t="s">
        <v>51</v>
      </c>
      <c r="E1" s="1" t="s">
        <v>52</v>
      </c>
      <c r="F1" s="1" t="s">
        <v>53</v>
      </c>
    </row>
    <row r="2" spans="1:6">
      <c r="A2" t="s">
        <v>56</v>
      </c>
      <c r="B2" t="s">
        <v>57</v>
      </c>
      <c r="C2" t="s">
        <v>58</v>
      </c>
      <c r="D2">
        <v>1</v>
      </c>
      <c r="E2">
        <f>F2/D2</f>
        <v>165.99</v>
      </c>
      <c r="F2">
        <v>165.99</v>
      </c>
    </row>
    <row r="3" spans="1:6">
      <c r="A3" t="s">
        <v>56</v>
      </c>
      <c r="B3" t="s">
        <v>59</v>
      </c>
      <c r="C3" t="s">
        <v>60</v>
      </c>
      <c r="D3">
        <v>1</v>
      </c>
      <c r="E3">
        <f t="shared" ref="E3:E66" si="0">F3/D3</f>
        <v>132.99</v>
      </c>
      <c r="F3">
        <v>132.99</v>
      </c>
    </row>
    <row r="4" spans="1:6">
      <c r="A4" t="s">
        <v>56</v>
      </c>
      <c r="B4" t="s">
        <v>61</v>
      </c>
      <c r="C4" t="s">
        <v>62</v>
      </c>
      <c r="D4">
        <v>1</v>
      </c>
      <c r="E4">
        <f t="shared" si="0"/>
        <v>119.99</v>
      </c>
      <c r="F4">
        <v>119.99</v>
      </c>
    </row>
    <row r="5" spans="1:6">
      <c r="A5" t="s">
        <v>56</v>
      </c>
      <c r="B5" t="s">
        <v>63</v>
      </c>
      <c r="C5" t="s">
        <v>64</v>
      </c>
      <c r="D5">
        <v>1</v>
      </c>
      <c r="E5">
        <f t="shared" si="0"/>
        <v>200</v>
      </c>
      <c r="F5">
        <v>200</v>
      </c>
    </row>
    <row r="6" spans="1:6">
      <c r="A6" t="s">
        <v>56</v>
      </c>
      <c r="B6" t="s">
        <v>65</v>
      </c>
      <c r="C6" t="s">
        <v>66</v>
      </c>
      <c r="D6">
        <v>1</v>
      </c>
      <c r="E6">
        <f t="shared" si="0"/>
        <v>99.95</v>
      </c>
      <c r="F6">
        <v>99.95</v>
      </c>
    </row>
    <row r="7" spans="1:6">
      <c r="A7" t="s">
        <v>56</v>
      </c>
      <c r="B7" t="s">
        <v>67</v>
      </c>
      <c r="C7" t="s">
        <v>68</v>
      </c>
      <c r="D7">
        <v>1</v>
      </c>
      <c r="E7">
        <f t="shared" si="0"/>
        <v>99.95</v>
      </c>
      <c r="F7">
        <v>99.95</v>
      </c>
    </row>
    <row r="8" spans="1:6">
      <c r="A8" t="s">
        <v>56</v>
      </c>
      <c r="B8" t="s">
        <v>69</v>
      </c>
      <c r="C8" t="s">
        <v>70</v>
      </c>
      <c r="D8">
        <v>1</v>
      </c>
      <c r="E8">
        <f t="shared" si="0"/>
        <v>99.95</v>
      </c>
      <c r="F8">
        <v>99.95</v>
      </c>
    </row>
    <row r="9" spans="1:6">
      <c r="A9" t="s">
        <v>56</v>
      </c>
      <c r="B9" t="s">
        <v>71</v>
      </c>
      <c r="C9" t="s">
        <v>72</v>
      </c>
      <c r="D9">
        <v>1</v>
      </c>
      <c r="E9">
        <f t="shared" si="0"/>
        <v>119.98</v>
      </c>
      <c r="F9">
        <v>119.98</v>
      </c>
    </row>
    <row r="10" spans="1:6">
      <c r="A10" t="s">
        <v>56</v>
      </c>
      <c r="B10" t="s">
        <v>73</v>
      </c>
      <c r="C10" t="s">
        <v>74</v>
      </c>
      <c r="D10">
        <v>1</v>
      </c>
      <c r="E10">
        <f t="shared" si="0"/>
        <v>129.99</v>
      </c>
      <c r="F10">
        <v>129.99</v>
      </c>
    </row>
    <row r="11" spans="1:6">
      <c r="A11" t="s">
        <v>56</v>
      </c>
      <c r="B11" t="s">
        <v>75</v>
      </c>
      <c r="C11" t="s">
        <v>76</v>
      </c>
      <c r="D11">
        <v>1</v>
      </c>
      <c r="E11">
        <f t="shared" si="0"/>
        <v>99.99</v>
      </c>
      <c r="F11">
        <v>99.99</v>
      </c>
    </row>
    <row r="12" spans="1:6">
      <c r="A12" t="s">
        <v>56</v>
      </c>
      <c r="B12" t="s">
        <v>77</v>
      </c>
      <c r="C12" t="s">
        <v>78</v>
      </c>
      <c r="D12">
        <v>2</v>
      </c>
      <c r="E12">
        <f t="shared" si="0"/>
        <v>69.95</v>
      </c>
      <c r="F12">
        <v>139.9</v>
      </c>
    </row>
    <row r="13" spans="1:6">
      <c r="A13" t="s">
        <v>56</v>
      </c>
      <c r="B13" t="s">
        <v>79</v>
      </c>
      <c r="C13" t="s">
        <v>80</v>
      </c>
      <c r="D13">
        <v>1</v>
      </c>
      <c r="E13">
        <f t="shared" si="0"/>
        <v>69.989999999999995</v>
      </c>
      <c r="F13">
        <v>69.989999999999995</v>
      </c>
    </row>
    <row r="14" spans="1:6">
      <c r="A14" t="s">
        <v>56</v>
      </c>
      <c r="B14" t="s">
        <v>81</v>
      </c>
      <c r="C14" t="s">
        <v>82</v>
      </c>
      <c r="D14">
        <v>1</v>
      </c>
      <c r="E14">
        <f t="shared" si="0"/>
        <v>159.99</v>
      </c>
      <c r="F14">
        <v>159.99</v>
      </c>
    </row>
    <row r="15" spans="1:6">
      <c r="A15" t="s">
        <v>56</v>
      </c>
      <c r="B15" t="s">
        <v>83</v>
      </c>
      <c r="C15" t="s">
        <v>84</v>
      </c>
      <c r="D15">
        <v>1</v>
      </c>
      <c r="E15">
        <f t="shared" si="0"/>
        <v>119.99</v>
      </c>
      <c r="F15">
        <v>119.99</v>
      </c>
    </row>
    <row r="16" spans="1:6">
      <c r="A16" t="s">
        <v>56</v>
      </c>
      <c r="B16" t="s">
        <v>85</v>
      </c>
      <c r="C16" t="s">
        <v>86</v>
      </c>
      <c r="D16">
        <v>1</v>
      </c>
      <c r="E16">
        <f t="shared" si="0"/>
        <v>70</v>
      </c>
      <c r="F16">
        <v>70</v>
      </c>
    </row>
    <row r="17" spans="1:6">
      <c r="A17" t="s">
        <v>56</v>
      </c>
      <c r="B17" t="s">
        <v>87</v>
      </c>
      <c r="C17" t="s">
        <v>88</v>
      </c>
      <c r="D17">
        <v>1</v>
      </c>
      <c r="E17">
        <f t="shared" si="0"/>
        <v>149.99</v>
      </c>
      <c r="F17">
        <v>149.99</v>
      </c>
    </row>
    <row r="18" spans="1:6">
      <c r="A18" t="s">
        <v>56</v>
      </c>
      <c r="B18" t="s">
        <v>89</v>
      </c>
      <c r="C18" t="s">
        <v>90</v>
      </c>
      <c r="D18">
        <v>1</v>
      </c>
      <c r="E18">
        <f t="shared" si="0"/>
        <v>89.99</v>
      </c>
      <c r="F18">
        <v>89.99</v>
      </c>
    </row>
    <row r="19" spans="1:6">
      <c r="A19" t="s">
        <v>56</v>
      </c>
      <c r="B19" t="s">
        <v>91</v>
      </c>
      <c r="C19" t="s">
        <v>92</v>
      </c>
      <c r="D19">
        <v>1</v>
      </c>
      <c r="E19">
        <f t="shared" si="0"/>
        <v>99.99</v>
      </c>
      <c r="F19">
        <v>99.99</v>
      </c>
    </row>
    <row r="20" spans="1:6">
      <c r="A20" t="s">
        <v>56</v>
      </c>
      <c r="B20" t="s">
        <v>93</v>
      </c>
      <c r="C20" t="s">
        <v>90</v>
      </c>
      <c r="D20">
        <v>1</v>
      </c>
      <c r="E20">
        <f t="shared" si="0"/>
        <v>89.99</v>
      </c>
      <c r="F20">
        <v>89.99</v>
      </c>
    </row>
    <row r="21" spans="1:6">
      <c r="A21" t="s">
        <v>56</v>
      </c>
      <c r="B21" t="s">
        <v>94</v>
      </c>
      <c r="C21" t="s">
        <v>95</v>
      </c>
      <c r="D21">
        <v>1</v>
      </c>
      <c r="E21">
        <f t="shared" si="0"/>
        <v>150</v>
      </c>
      <c r="F21">
        <v>150</v>
      </c>
    </row>
    <row r="22" spans="1:6">
      <c r="A22" t="s">
        <v>56</v>
      </c>
      <c r="B22" t="s">
        <v>96</v>
      </c>
      <c r="C22" t="s">
        <v>97</v>
      </c>
      <c r="D22">
        <v>1</v>
      </c>
      <c r="E22">
        <f t="shared" si="0"/>
        <v>159.99</v>
      </c>
      <c r="F22">
        <v>159.99</v>
      </c>
    </row>
    <row r="23" spans="1:6">
      <c r="A23" t="s">
        <v>56</v>
      </c>
      <c r="B23" t="s">
        <v>98</v>
      </c>
      <c r="C23" t="s">
        <v>99</v>
      </c>
      <c r="D23">
        <v>1</v>
      </c>
      <c r="E23">
        <f t="shared" si="0"/>
        <v>130</v>
      </c>
      <c r="F23">
        <v>130</v>
      </c>
    </row>
    <row r="24" spans="1:6">
      <c r="A24" t="s">
        <v>56</v>
      </c>
      <c r="B24" t="s">
        <v>100</v>
      </c>
      <c r="C24" t="s">
        <v>101</v>
      </c>
      <c r="D24">
        <v>6</v>
      </c>
      <c r="E24">
        <f t="shared" si="0"/>
        <v>149.99</v>
      </c>
      <c r="F24">
        <v>899.94</v>
      </c>
    </row>
    <row r="25" spans="1:6">
      <c r="A25" t="s">
        <v>56</v>
      </c>
      <c r="B25" t="s">
        <v>102</v>
      </c>
      <c r="C25" t="s">
        <v>103</v>
      </c>
      <c r="D25">
        <v>1</v>
      </c>
      <c r="E25">
        <f t="shared" si="0"/>
        <v>99.99</v>
      </c>
      <c r="F25">
        <v>99.99</v>
      </c>
    </row>
    <row r="26" spans="1:6">
      <c r="A26" t="s">
        <v>56</v>
      </c>
      <c r="B26" t="s">
        <v>104</v>
      </c>
      <c r="C26" t="s">
        <v>105</v>
      </c>
      <c r="D26">
        <v>2</v>
      </c>
      <c r="E26">
        <f t="shared" si="0"/>
        <v>109.99</v>
      </c>
      <c r="F26">
        <v>219.98</v>
      </c>
    </row>
    <row r="27" spans="1:6">
      <c r="A27" t="s">
        <v>56</v>
      </c>
      <c r="B27" t="s">
        <v>106</v>
      </c>
      <c r="C27" t="s">
        <v>107</v>
      </c>
      <c r="D27">
        <v>1</v>
      </c>
      <c r="E27">
        <f t="shared" si="0"/>
        <v>119.99</v>
      </c>
      <c r="F27">
        <v>119.99</v>
      </c>
    </row>
    <row r="28" spans="1:6">
      <c r="A28" t="s">
        <v>56</v>
      </c>
      <c r="B28" t="s">
        <v>108</v>
      </c>
      <c r="C28" t="s">
        <v>109</v>
      </c>
      <c r="D28">
        <v>1</v>
      </c>
      <c r="E28">
        <f t="shared" si="0"/>
        <v>139.99</v>
      </c>
      <c r="F28">
        <v>139.99</v>
      </c>
    </row>
    <row r="29" spans="1:6">
      <c r="A29" t="s">
        <v>56</v>
      </c>
      <c r="B29" t="s">
        <v>110</v>
      </c>
      <c r="C29" t="s">
        <v>111</v>
      </c>
      <c r="D29">
        <v>1</v>
      </c>
      <c r="E29">
        <f t="shared" si="0"/>
        <v>119.99</v>
      </c>
      <c r="F29">
        <v>119.99</v>
      </c>
    </row>
    <row r="30" spans="1:6">
      <c r="A30" t="s">
        <v>56</v>
      </c>
      <c r="B30" t="s">
        <v>112</v>
      </c>
      <c r="C30" t="s">
        <v>113</v>
      </c>
      <c r="D30">
        <v>2</v>
      </c>
      <c r="E30">
        <f t="shared" si="0"/>
        <v>179.99</v>
      </c>
      <c r="F30">
        <v>359.98</v>
      </c>
    </row>
    <row r="31" spans="1:6">
      <c r="A31" t="s">
        <v>56</v>
      </c>
      <c r="B31" t="s">
        <v>114</v>
      </c>
      <c r="C31" t="s">
        <v>115</v>
      </c>
      <c r="D31">
        <v>2</v>
      </c>
      <c r="E31">
        <f t="shared" si="0"/>
        <v>132.99</v>
      </c>
      <c r="F31">
        <v>265.98</v>
      </c>
    </row>
    <row r="32" spans="1:6">
      <c r="A32" t="s">
        <v>56</v>
      </c>
      <c r="B32" t="s">
        <v>116</v>
      </c>
      <c r="C32" t="s">
        <v>117</v>
      </c>
      <c r="D32">
        <v>2</v>
      </c>
      <c r="E32">
        <f t="shared" si="0"/>
        <v>119.99</v>
      </c>
      <c r="F32">
        <v>239.98</v>
      </c>
    </row>
    <row r="33" spans="1:6">
      <c r="A33" t="s">
        <v>56</v>
      </c>
      <c r="B33" t="s">
        <v>118</v>
      </c>
      <c r="C33" t="s">
        <v>119</v>
      </c>
      <c r="D33">
        <v>1</v>
      </c>
      <c r="E33">
        <f t="shared" si="0"/>
        <v>99.99</v>
      </c>
      <c r="F33">
        <v>99.99</v>
      </c>
    </row>
    <row r="34" spans="1:6">
      <c r="A34" t="s">
        <v>56</v>
      </c>
      <c r="B34" t="s">
        <v>120</v>
      </c>
      <c r="C34" t="s">
        <v>121</v>
      </c>
      <c r="D34">
        <v>1</v>
      </c>
      <c r="E34">
        <f t="shared" si="0"/>
        <v>159.99</v>
      </c>
      <c r="F34">
        <v>159.99</v>
      </c>
    </row>
    <row r="35" spans="1:6">
      <c r="A35" t="s">
        <v>56</v>
      </c>
      <c r="B35" t="s">
        <v>122</v>
      </c>
      <c r="C35" t="s">
        <v>123</v>
      </c>
      <c r="D35">
        <v>1</v>
      </c>
      <c r="E35">
        <f t="shared" si="0"/>
        <v>129.99</v>
      </c>
      <c r="F35">
        <v>129.99</v>
      </c>
    </row>
    <row r="36" spans="1:6">
      <c r="A36" t="s">
        <v>56</v>
      </c>
      <c r="B36" t="s">
        <v>124</v>
      </c>
      <c r="C36" t="s">
        <v>125</v>
      </c>
      <c r="D36">
        <v>2</v>
      </c>
      <c r="E36">
        <f t="shared" si="0"/>
        <v>99.99</v>
      </c>
      <c r="F36">
        <v>199.98</v>
      </c>
    </row>
    <row r="37" spans="1:6">
      <c r="A37" t="s">
        <v>56</v>
      </c>
      <c r="B37" t="s">
        <v>126</v>
      </c>
      <c r="C37" t="s">
        <v>127</v>
      </c>
      <c r="D37">
        <v>1</v>
      </c>
      <c r="E37">
        <f t="shared" si="0"/>
        <v>109.99</v>
      </c>
      <c r="F37">
        <v>109.99</v>
      </c>
    </row>
    <row r="38" spans="1:6">
      <c r="A38" t="s">
        <v>56</v>
      </c>
      <c r="B38" t="s">
        <v>128</v>
      </c>
      <c r="C38" t="s">
        <v>129</v>
      </c>
      <c r="D38">
        <v>1</v>
      </c>
      <c r="E38">
        <f t="shared" si="0"/>
        <v>130</v>
      </c>
      <c r="F38">
        <v>130</v>
      </c>
    </row>
    <row r="39" spans="1:6">
      <c r="A39" t="s">
        <v>56</v>
      </c>
      <c r="B39" t="s">
        <v>130</v>
      </c>
      <c r="C39" t="s">
        <v>131</v>
      </c>
      <c r="D39">
        <v>1</v>
      </c>
      <c r="E39">
        <f t="shared" si="0"/>
        <v>150</v>
      </c>
      <c r="F39">
        <v>150</v>
      </c>
    </row>
    <row r="40" spans="1:6">
      <c r="A40" t="s">
        <v>56</v>
      </c>
      <c r="B40" t="s">
        <v>132</v>
      </c>
      <c r="C40" t="s">
        <v>133</v>
      </c>
      <c r="D40">
        <v>1</v>
      </c>
      <c r="E40">
        <f t="shared" si="0"/>
        <v>169.99</v>
      </c>
      <c r="F40">
        <v>169.99</v>
      </c>
    </row>
    <row r="41" spans="1:6">
      <c r="A41" t="s">
        <v>56</v>
      </c>
      <c r="B41" t="s">
        <v>134</v>
      </c>
      <c r="C41" t="s">
        <v>135</v>
      </c>
      <c r="D41">
        <v>1</v>
      </c>
      <c r="E41">
        <f t="shared" si="0"/>
        <v>99.99</v>
      </c>
      <c r="F41">
        <v>99.99</v>
      </c>
    </row>
    <row r="42" spans="1:6">
      <c r="A42" t="s">
        <v>136</v>
      </c>
      <c r="B42" t="s">
        <v>137</v>
      </c>
      <c r="C42" t="s">
        <v>138</v>
      </c>
      <c r="D42">
        <v>1</v>
      </c>
      <c r="E42">
        <f t="shared" si="0"/>
        <v>200</v>
      </c>
      <c r="F42">
        <v>200</v>
      </c>
    </row>
    <row r="43" spans="1:6">
      <c r="A43" t="s">
        <v>136</v>
      </c>
      <c r="B43" t="s">
        <v>139</v>
      </c>
      <c r="C43" t="s">
        <v>140</v>
      </c>
      <c r="D43">
        <v>1</v>
      </c>
      <c r="E43">
        <f t="shared" si="0"/>
        <v>280</v>
      </c>
      <c r="F43">
        <v>280</v>
      </c>
    </row>
    <row r="44" spans="1:6">
      <c r="A44" t="s">
        <v>136</v>
      </c>
      <c r="B44" t="s">
        <v>141</v>
      </c>
      <c r="C44" t="s">
        <v>142</v>
      </c>
      <c r="D44">
        <v>1</v>
      </c>
      <c r="E44">
        <f t="shared" si="0"/>
        <v>320</v>
      </c>
      <c r="F44">
        <v>320</v>
      </c>
    </row>
    <row r="45" spans="1:6">
      <c r="A45" t="s">
        <v>136</v>
      </c>
      <c r="B45" t="s">
        <v>143</v>
      </c>
      <c r="C45" t="s">
        <v>144</v>
      </c>
      <c r="D45">
        <v>1</v>
      </c>
      <c r="E45">
        <f t="shared" si="0"/>
        <v>119.99</v>
      </c>
      <c r="F45">
        <v>119.99</v>
      </c>
    </row>
    <row r="46" spans="1:6">
      <c r="A46" t="s">
        <v>136</v>
      </c>
      <c r="B46" t="s">
        <v>145</v>
      </c>
      <c r="C46" t="s">
        <v>146</v>
      </c>
      <c r="D46">
        <v>1</v>
      </c>
      <c r="E46">
        <f t="shared" si="0"/>
        <v>139.99</v>
      </c>
      <c r="F46">
        <v>139.99</v>
      </c>
    </row>
    <row r="47" spans="1:6">
      <c r="A47" t="s">
        <v>136</v>
      </c>
      <c r="B47" t="s">
        <v>147</v>
      </c>
      <c r="C47" t="s">
        <v>148</v>
      </c>
      <c r="D47">
        <v>1</v>
      </c>
      <c r="E47">
        <f t="shared" si="0"/>
        <v>119.99</v>
      </c>
      <c r="F47">
        <v>119.99</v>
      </c>
    </row>
    <row r="48" spans="1:6">
      <c r="A48" t="s">
        <v>136</v>
      </c>
      <c r="B48" t="s">
        <v>91</v>
      </c>
      <c r="C48" t="s">
        <v>92</v>
      </c>
      <c r="D48">
        <v>1</v>
      </c>
      <c r="E48">
        <f t="shared" si="0"/>
        <v>99.99</v>
      </c>
      <c r="F48">
        <v>99.99</v>
      </c>
    </row>
    <row r="49" spans="1:6">
      <c r="A49" t="s">
        <v>136</v>
      </c>
      <c r="B49" t="s">
        <v>149</v>
      </c>
      <c r="C49" t="s">
        <v>150</v>
      </c>
      <c r="D49">
        <v>1</v>
      </c>
      <c r="E49">
        <f t="shared" si="0"/>
        <v>150</v>
      </c>
      <c r="F49">
        <v>150</v>
      </c>
    </row>
    <row r="50" spans="1:6">
      <c r="A50" t="s">
        <v>136</v>
      </c>
      <c r="B50" t="s">
        <v>151</v>
      </c>
      <c r="C50" t="s">
        <v>152</v>
      </c>
      <c r="D50">
        <v>1</v>
      </c>
      <c r="E50">
        <f t="shared" si="0"/>
        <v>159.99</v>
      </c>
      <c r="F50">
        <v>159.99</v>
      </c>
    </row>
    <row r="51" spans="1:6">
      <c r="A51" t="s">
        <v>136</v>
      </c>
      <c r="B51" t="s">
        <v>98</v>
      </c>
      <c r="C51" t="s">
        <v>99</v>
      </c>
      <c r="D51">
        <v>4</v>
      </c>
      <c r="E51">
        <f t="shared" si="0"/>
        <v>130</v>
      </c>
      <c r="F51">
        <v>520</v>
      </c>
    </row>
    <row r="52" spans="1:6">
      <c r="A52" t="s">
        <v>136</v>
      </c>
      <c r="B52" t="s">
        <v>100</v>
      </c>
      <c r="C52" t="s">
        <v>101</v>
      </c>
      <c r="D52">
        <v>5</v>
      </c>
      <c r="E52">
        <f t="shared" si="0"/>
        <v>149.99</v>
      </c>
      <c r="F52">
        <v>749.95</v>
      </c>
    </row>
    <row r="53" spans="1:6">
      <c r="A53" t="s">
        <v>136</v>
      </c>
      <c r="B53" t="s">
        <v>153</v>
      </c>
      <c r="C53" t="s">
        <v>99</v>
      </c>
      <c r="D53">
        <v>1</v>
      </c>
      <c r="E53">
        <f t="shared" si="0"/>
        <v>130</v>
      </c>
      <c r="F53">
        <v>130</v>
      </c>
    </row>
    <row r="54" spans="1:6">
      <c r="A54" t="s">
        <v>136</v>
      </c>
      <c r="B54" t="s">
        <v>154</v>
      </c>
      <c r="C54" t="s">
        <v>155</v>
      </c>
      <c r="D54">
        <v>1</v>
      </c>
      <c r="E54">
        <f t="shared" si="0"/>
        <v>79.989999999999995</v>
      </c>
      <c r="F54">
        <v>79.989999999999995</v>
      </c>
    </row>
    <row r="55" spans="1:6">
      <c r="A55" t="s">
        <v>136</v>
      </c>
      <c r="B55" t="s">
        <v>156</v>
      </c>
      <c r="C55" t="s">
        <v>157</v>
      </c>
      <c r="D55">
        <v>1</v>
      </c>
      <c r="E55">
        <f t="shared" si="0"/>
        <v>149.99</v>
      </c>
      <c r="F55">
        <v>149.99</v>
      </c>
    </row>
    <row r="56" spans="1:6">
      <c r="A56" t="s">
        <v>136</v>
      </c>
      <c r="B56" t="s">
        <v>158</v>
      </c>
      <c r="C56" t="s">
        <v>159</v>
      </c>
      <c r="D56">
        <v>1</v>
      </c>
      <c r="E56">
        <f t="shared" si="0"/>
        <v>99.99</v>
      </c>
      <c r="F56">
        <v>99.99</v>
      </c>
    </row>
    <row r="57" spans="1:6">
      <c r="A57" t="s">
        <v>136</v>
      </c>
      <c r="B57" t="s">
        <v>104</v>
      </c>
      <c r="C57" t="s">
        <v>105</v>
      </c>
      <c r="D57">
        <v>1</v>
      </c>
      <c r="E57">
        <f t="shared" si="0"/>
        <v>109.99</v>
      </c>
      <c r="F57">
        <v>109.99</v>
      </c>
    </row>
    <row r="58" spans="1:6">
      <c r="A58" t="s">
        <v>136</v>
      </c>
      <c r="B58" t="s">
        <v>160</v>
      </c>
      <c r="C58" t="s">
        <v>161</v>
      </c>
      <c r="D58">
        <v>1</v>
      </c>
      <c r="E58">
        <f t="shared" si="0"/>
        <v>159.99</v>
      </c>
      <c r="F58">
        <v>159.99</v>
      </c>
    </row>
    <row r="59" spans="1:6">
      <c r="A59" t="s">
        <v>136</v>
      </c>
      <c r="B59" t="s">
        <v>162</v>
      </c>
      <c r="C59" t="s">
        <v>163</v>
      </c>
      <c r="D59">
        <v>2</v>
      </c>
      <c r="E59">
        <f t="shared" si="0"/>
        <v>162.99</v>
      </c>
      <c r="F59">
        <v>325.98</v>
      </c>
    </row>
    <row r="60" spans="1:6">
      <c r="A60" t="s">
        <v>136</v>
      </c>
      <c r="B60" t="s">
        <v>112</v>
      </c>
      <c r="C60" t="s">
        <v>113</v>
      </c>
      <c r="D60">
        <v>2</v>
      </c>
      <c r="E60">
        <f t="shared" si="0"/>
        <v>179.99</v>
      </c>
      <c r="F60">
        <v>359.98</v>
      </c>
    </row>
    <row r="61" spans="1:6">
      <c r="A61" t="s">
        <v>136</v>
      </c>
      <c r="B61" t="s">
        <v>114</v>
      </c>
      <c r="C61" t="s">
        <v>115</v>
      </c>
      <c r="D61">
        <v>1</v>
      </c>
      <c r="E61">
        <f t="shared" si="0"/>
        <v>132.99</v>
      </c>
      <c r="F61">
        <v>132.99</v>
      </c>
    </row>
    <row r="62" spans="1:6">
      <c r="A62" t="s">
        <v>136</v>
      </c>
      <c r="B62" t="s">
        <v>164</v>
      </c>
      <c r="C62" t="s">
        <v>165</v>
      </c>
      <c r="D62">
        <v>1</v>
      </c>
      <c r="E62">
        <f t="shared" si="0"/>
        <v>79.989999999999995</v>
      </c>
      <c r="F62">
        <v>79.989999999999995</v>
      </c>
    </row>
    <row r="63" spans="1:6">
      <c r="A63" t="s">
        <v>136</v>
      </c>
      <c r="B63" t="s">
        <v>166</v>
      </c>
      <c r="C63" t="s">
        <v>167</v>
      </c>
      <c r="D63">
        <v>1</v>
      </c>
      <c r="E63">
        <f t="shared" si="0"/>
        <v>99.99</v>
      </c>
      <c r="F63">
        <v>99.99</v>
      </c>
    </row>
    <row r="64" spans="1:6">
      <c r="A64" t="s">
        <v>136</v>
      </c>
      <c r="B64" t="s">
        <v>168</v>
      </c>
      <c r="C64" t="s">
        <v>169</v>
      </c>
      <c r="D64">
        <v>3</v>
      </c>
      <c r="E64">
        <f t="shared" si="0"/>
        <v>150</v>
      </c>
      <c r="F64">
        <v>450</v>
      </c>
    </row>
    <row r="65" spans="1:6">
      <c r="A65" t="s">
        <v>136</v>
      </c>
      <c r="B65" t="s">
        <v>170</v>
      </c>
      <c r="C65" t="s">
        <v>171</v>
      </c>
      <c r="D65">
        <v>2</v>
      </c>
      <c r="E65">
        <f t="shared" si="0"/>
        <v>99.99</v>
      </c>
      <c r="F65">
        <v>199.98</v>
      </c>
    </row>
    <row r="66" spans="1:6">
      <c r="A66" t="s">
        <v>172</v>
      </c>
      <c r="B66" t="s">
        <v>173</v>
      </c>
      <c r="C66" t="s">
        <v>174</v>
      </c>
      <c r="D66">
        <v>1</v>
      </c>
      <c r="E66">
        <f t="shared" si="0"/>
        <v>74.989999999999995</v>
      </c>
      <c r="F66">
        <v>74.989999999999995</v>
      </c>
    </row>
    <row r="67" spans="1:6">
      <c r="A67" t="s">
        <v>172</v>
      </c>
      <c r="B67" t="s">
        <v>61</v>
      </c>
      <c r="C67" t="s">
        <v>62</v>
      </c>
      <c r="D67">
        <v>1</v>
      </c>
      <c r="E67">
        <f t="shared" ref="E67:E130" si="1">F67/D67</f>
        <v>119.99</v>
      </c>
      <c r="F67">
        <v>119.99</v>
      </c>
    </row>
    <row r="68" spans="1:6">
      <c r="A68" t="s">
        <v>172</v>
      </c>
      <c r="B68" t="s">
        <v>175</v>
      </c>
      <c r="C68" t="s">
        <v>176</v>
      </c>
      <c r="D68">
        <v>2</v>
      </c>
      <c r="E68">
        <f t="shared" si="1"/>
        <v>119.99</v>
      </c>
      <c r="F68">
        <v>239.98</v>
      </c>
    </row>
    <row r="69" spans="1:6">
      <c r="A69" t="s">
        <v>172</v>
      </c>
      <c r="B69" t="s">
        <v>177</v>
      </c>
      <c r="C69" t="s">
        <v>178</v>
      </c>
      <c r="D69">
        <v>1</v>
      </c>
      <c r="E69">
        <f t="shared" si="1"/>
        <v>99.95</v>
      </c>
      <c r="F69">
        <v>99.95</v>
      </c>
    </row>
    <row r="70" spans="1:6">
      <c r="A70" t="s">
        <v>172</v>
      </c>
      <c r="B70" t="s">
        <v>69</v>
      </c>
      <c r="C70" t="s">
        <v>70</v>
      </c>
      <c r="D70">
        <v>1</v>
      </c>
      <c r="E70">
        <f t="shared" si="1"/>
        <v>99.95</v>
      </c>
      <c r="F70">
        <v>99.95</v>
      </c>
    </row>
    <row r="71" spans="1:6">
      <c r="A71" t="s">
        <v>172</v>
      </c>
      <c r="B71" t="s">
        <v>179</v>
      </c>
      <c r="C71" t="s">
        <v>180</v>
      </c>
      <c r="D71">
        <v>1</v>
      </c>
      <c r="E71">
        <f t="shared" si="1"/>
        <v>119.99</v>
      </c>
      <c r="F71">
        <v>119.99</v>
      </c>
    </row>
    <row r="72" spans="1:6">
      <c r="A72" t="s">
        <v>172</v>
      </c>
      <c r="B72" t="s">
        <v>181</v>
      </c>
      <c r="C72" t="s">
        <v>182</v>
      </c>
      <c r="D72">
        <v>1</v>
      </c>
      <c r="E72">
        <f t="shared" si="1"/>
        <v>119.99</v>
      </c>
      <c r="F72">
        <v>119.99</v>
      </c>
    </row>
    <row r="73" spans="1:6">
      <c r="A73" t="s">
        <v>172</v>
      </c>
      <c r="B73" t="s">
        <v>145</v>
      </c>
      <c r="C73" t="s">
        <v>146</v>
      </c>
      <c r="D73">
        <v>1</v>
      </c>
      <c r="E73">
        <f t="shared" si="1"/>
        <v>139.99</v>
      </c>
      <c r="F73">
        <v>139.99</v>
      </c>
    </row>
    <row r="74" spans="1:6">
      <c r="A74" t="s">
        <v>172</v>
      </c>
      <c r="B74" t="s">
        <v>183</v>
      </c>
      <c r="C74" t="s">
        <v>184</v>
      </c>
      <c r="D74">
        <v>1</v>
      </c>
      <c r="E74">
        <f t="shared" si="1"/>
        <v>169.99</v>
      </c>
      <c r="F74">
        <v>169.99</v>
      </c>
    </row>
    <row r="75" spans="1:6">
      <c r="A75" t="s">
        <v>172</v>
      </c>
      <c r="B75" t="s">
        <v>185</v>
      </c>
      <c r="C75" t="s">
        <v>186</v>
      </c>
      <c r="D75">
        <v>1</v>
      </c>
      <c r="E75">
        <f t="shared" si="1"/>
        <v>149.99</v>
      </c>
      <c r="F75">
        <v>149.99</v>
      </c>
    </row>
    <row r="76" spans="1:6">
      <c r="A76" t="s">
        <v>172</v>
      </c>
      <c r="B76" t="s">
        <v>187</v>
      </c>
      <c r="C76" t="s">
        <v>188</v>
      </c>
      <c r="D76">
        <v>1</v>
      </c>
      <c r="E76">
        <f t="shared" si="1"/>
        <v>129</v>
      </c>
      <c r="F76">
        <v>129</v>
      </c>
    </row>
    <row r="77" spans="1:6">
      <c r="A77" t="s">
        <v>172</v>
      </c>
      <c r="B77" t="s">
        <v>89</v>
      </c>
      <c r="C77" t="s">
        <v>90</v>
      </c>
      <c r="D77">
        <v>1</v>
      </c>
      <c r="E77">
        <f t="shared" si="1"/>
        <v>89.99</v>
      </c>
      <c r="F77">
        <v>89.99</v>
      </c>
    </row>
    <row r="78" spans="1:6">
      <c r="A78" t="s">
        <v>172</v>
      </c>
      <c r="B78" t="s">
        <v>189</v>
      </c>
      <c r="C78" t="s">
        <v>190</v>
      </c>
      <c r="D78">
        <v>1</v>
      </c>
      <c r="E78">
        <f t="shared" si="1"/>
        <v>89.99</v>
      </c>
      <c r="F78">
        <v>89.99</v>
      </c>
    </row>
    <row r="79" spans="1:6">
      <c r="A79" t="s">
        <v>172</v>
      </c>
      <c r="B79" t="s">
        <v>96</v>
      </c>
      <c r="C79" t="s">
        <v>97</v>
      </c>
      <c r="D79">
        <v>1</v>
      </c>
      <c r="E79">
        <f t="shared" si="1"/>
        <v>159.99</v>
      </c>
      <c r="F79">
        <v>159.99</v>
      </c>
    </row>
    <row r="80" spans="1:6">
      <c r="A80" t="s">
        <v>172</v>
      </c>
      <c r="B80" t="s">
        <v>191</v>
      </c>
      <c r="C80" t="s">
        <v>192</v>
      </c>
      <c r="D80">
        <v>1</v>
      </c>
      <c r="E80">
        <f t="shared" si="1"/>
        <v>150</v>
      </c>
      <c r="F80">
        <v>150</v>
      </c>
    </row>
    <row r="81" spans="1:6">
      <c r="A81" t="s">
        <v>172</v>
      </c>
      <c r="B81" t="s">
        <v>100</v>
      </c>
      <c r="C81" t="s">
        <v>101</v>
      </c>
      <c r="D81">
        <v>7</v>
      </c>
      <c r="E81">
        <f t="shared" si="1"/>
        <v>149.99</v>
      </c>
      <c r="F81">
        <v>1049.93</v>
      </c>
    </row>
    <row r="82" spans="1:6">
      <c r="A82" t="s">
        <v>172</v>
      </c>
      <c r="B82" t="s">
        <v>193</v>
      </c>
      <c r="C82" t="s">
        <v>194</v>
      </c>
      <c r="D82">
        <v>1</v>
      </c>
      <c r="E82">
        <f t="shared" si="1"/>
        <v>130</v>
      </c>
      <c r="F82">
        <v>130</v>
      </c>
    </row>
    <row r="83" spans="1:6">
      <c r="A83" t="s">
        <v>172</v>
      </c>
      <c r="B83" t="s">
        <v>195</v>
      </c>
      <c r="C83" t="s">
        <v>196</v>
      </c>
      <c r="D83">
        <v>1</v>
      </c>
      <c r="E83">
        <f t="shared" si="1"/>
        <v>109.99</v>
      </c>
      <c r="F83">
        <v>109.99</v>
      </c>
    </row>
    <row r="84" spans="1:6">
      <c r="A84" t="s">
        <v>172</v>
      </c>
      <c r="B84" t="s">
        <v>197</v>
      </c>
      <c r="C84" t="s">
        <v>198</v>
      </c>
      <c r="D84">
        <v>1</v>
      </c>
      <c r="E84">
        <f t="shared" si="1"/>
        <v>99.99</v>
      </c>
      <c r="F84">
        <v>99.99</v>
      </c>
    </row>
    <row r="85" spans="1:6">
      <c r="A85" t="s">
        <v>172</v>
      </c>
      <c r="B85" t="s">
        <v>199</v>
      </c>
      <c r="C85" t="s">
        <v>200</v>
      </c>
      <c r="D85">
        <v>2</v>
      </c>
      <c r="E85">
        <f t="shared" si="1"/>
        <v>109.99</v>
      </c>
      <c r="F85">
        <v>219.98</v>
      </c>
    </row>
    <row r="86" spans="1:6">
      <c r="A86" t="s">
        <v>172</v>
      </c>
      <c r="B86" t="s">
        <v>201</v>
      </c>
      <c r="C86" t="s">
        <v>202</v>
      </c>
      <c r="D86">
        <v>1</v>
      </c>
      <c r="E86">
        <f t="shared" si="1"/>
        <v>69.989999999999995</v>
      </c>
      <c r="F86">
        <v>69.989999999999995</v>
      </c>
    </row>
    <row r="87" spans="1:6">
      <c r="A87" t="s">
        <v>172</v>
      </c>
      <c r="B87" t="s">
        <v>203</v>
      </c>
      <c r="C87" t="s">
        <v>204</v>
      </c>
      <c r="D87">
        <v>1</v>
      </c>
      <c r="E87">
        <f t="shared" si="1"/>
        <v>99.99</v>
      </c>
      <c r="F87">
        <v>99.99</v>
      </c>
    </row>
    <row r="88" spans="1:6">
      <c r="A88" t="s">
        <v>172</v>
      </c>
      <c r="B88" t="s">
        <v>205</v>
      </c>
      <c r="C88" t="s">
        <v>206</v>
      </c>
      <c r="D88">
        <v>1</v>
      </c>
      <c r="E88">
        <f t="shared" si="1"/>
        <v>99.99</v>
      </c>
      <c r="F88">
        <v>99.99</v>
      </c>
    </row>
    <row r="89" spans="1:6">
      <c r="A89" t="s">
        <v>172</v>
      </c>
      <c r="B89" t="s">
        <v>207</v>
      </c>
      <c r="C89" t="s">
        <v>208</v>
      </c>
      <c r="D89">
        <v>1</v>
      </c>
      <c r="E89">
        <f t="shared" si="1"/>
        <v>79.989999999999995</v>
      </c>
      <c r="F89">
        <v>79.989999999999995</v>
      </c>
    </row>
    <row r="90" spans="1:6">
      <c r="A90" t="s">
        <v>172</v>
      </c>
      <c r="B90" t="s">
        <v>209</v>
      </c>
      <c r="C90" t="s">
        <v>210</v>
      </c>
      <c r="D90">
        <v>1</v>
      </c>
      <c r="E90">
        <f t="shared" si="1"/>
        <v>109.99</v>
      </c>
      <c r="F90">
        <v>109.99</v>
      </c>
    </row>
    <row r="91" spans="1:6">
      <c r="A91" t="s">
        <v>172</v>
      </c>
      <c r="B91" t="s">
        <v>211</v>
      </c>
      <c r="C91" t="s">
        <v>212</v>
      </c>
      <c r="D91">
        <v>1</v>
      </c>
      <c r="E91">
        <f t="shared" si="1"/>
        <v>99.99</v>
      </c>
      <c r="F91">
        <v>99.99</v>
      </c>
    </row>
    <row r="92" spans="1:6">
      <c r="A92" t="s">
        <v>172</v>
      </c>
      <c r="B92" t="s">
        <v>213</v>
      </c>
      <c r="C92" t="s">
        <v>214</v>
      </c>
      <c r="D92">
        <v>1</v>
      </c>
      <c r="E92">
        <f t="shared" si="1"/>
        <v>79.989999999999995</v>
      </c>
      <c r="F92">
        <v>79.989999999999995</v>
      </c>
    </row>
    <row r="93" spans="1:6">
      <c r="A93" t="s">
        <v>172</v>
      </c>
      <c r="B93" t="s">
        <v>215</v>
      </c>
      <c r="C93" t="s">
        <v>169</v>
      </c>
      <c r="D93">
        <v>1</v>
      </c>
      <c r="E93">
        <f t="shared" si="1"/>
        <v>150</v>
      </c>
      <c r="F93">
        <v>150</v>
      </c>
    </row>
    <row r="94" spans="1:6">
      <c r="A94" t="s">
        <v>216</v>
      </c>
      <c r="B94" t="s">
        <v>217</v>
      </c>
      <c r="C94" t="s">
        <v>218</v>
      </c>
      <c r="D94">
        <v>2</v>
      </c>
      <c r="E94">
        <f t="shared" si="1"/>
        <v>109.99</v>
      </c>
      <c r="F94">
        <v>219.98</v>
      </c>
    </row>
    <row r="95" spans="1:6">
      <c r="A95" t="s">
        <v>216</v>
      </c>
      <c r="B95" t="s">
        <v>219</v>
      </c>
      <c r="C95" t="s">
        <v>220</v>
      </c>
      <c r="D95">
        <v>1</v>
      </c>
      <c r="E95">
        <f t="shared" si="1"/>
        <v>160</v>
      </c>
      <c r="F95">
        <v>160</v>
      </c>
    </row>
    <row r="96" spans="1:6">
      <c r="A96" t="s">
        <v>216</v>
      </c>
      <c r="B96" t="s">
        <v>221</v>
      </c>
      <c r="C96" t="s">
        <v>222</v>
      </c>
      <c r="D96">
        <v>1</v>
      </c>
      <c r="E96">
        <f t="shared" si="1"/>
        <v>63.56</v>
      </c>
      <c r="F96">
        <v>63.56</v>
      </c>
    </row>
    <row r="97" spans="1:6">
      <c r="A97" t="s">
        <v>216</v>
      </c>
      <c r="B97" t="s">
        <v>177</v>
      </c>
      <c r="C97" t="s">
        <v>178</v>
      </c>
      <c r="D97">
        <v>1</v>
      </c>
      <c r="E97">
        <f t="shared" si="1"/>
        <v>99.95</v>
      </c>
      <c r="F97">
        <v>99.95</v>
      </c>
    </row>
    <row r="98" spans="1:6">
      <c r="A98" t="s">
        <v>216</v>
      </c>
      <c r="B98" t="s">
        <v>223</v>
      </c>
      <c r="C98" t="s">
        <v>224</v>
      </c>
      <c r="D98">
        <v>1</v>
      </c>
      <c r="E98">
        <f t="shared" si="1"/>
        <v>119.99</v>
      </c>
      <c r="F98">
        <v>119.99</v>
      </c>
    </row>
    <row r="99" spans="1:6">
      <c r="A99" t="s">
        <v>216</v>
      </c>
      <c r="B99" t="s">
        <v>225</v>
      </c>
      <c r="C99" t="s">
        <v>226</v>
      </c>
      <c r="D99">
        <v>1</v>
      </c>
      <c r="E99">
        <f t="shared" si="1"/>
        <v>89.95</v>
      </c>
      <c r="F99">
        <v>89.95</v>
      </c>
    </row>
    <row r="100" spans="1:6">
      <c r="A100" t="s">
        <v>216</v>
      </c>
      <c r="B100" t="s">
        <v>227</v>
      </c>
      <c r="C100" t="s">
        <v>228</v>
      </c>
      <c r="D100">
        <v>1</v>
      </c>
      <c r="E100">
        <f t="shared" si="1"/>
        <v>149.99</v>
      </c>
      <c r="F100">
        <v>149.99</v>
      </c>
    </row>
    <row r="101" spans="1:6">
      <c r="A101" t="s">
        <v>216</v>
      </c>
      <c r="B101" t="s">
        <v>229</v>
      </c>
      <c r="C101" t="s">
        <v>230</v>
      </c>
      <c r="D101">
        <v>1</v>
      </c>
      <c r="E101">
        <f t="shared" si="1"/>
        <v>149.99</v>
      </c>
      <c r="F101">
        <v>149.99</v>
      </c>
    </row>
    <row r="102" spans="1:6">
      <c r="A102" t="s">
        <v>216</v>
      </c>
      <c r="B102" t="s">
        <v>79</v>
      </c>
      <c r="C102" t="s">
        <v>80</v>
      </c>
      <c r="D102">
        <v>1</v>
      </c>
      <c r="E102">
        <f t="shared" si="1"/>
        <v>69.989999999999995</v>
      </c>
      <c r="F102">
        <v>69.989999999999995</v>
      </c>
    </row>
    <row r="103" spans="1:6">
      <c r="A103" t="s">
        <v>216</v>
      </c>
      <c r="B103" t="s">
        <v>231</v>
      </c>
      <c r="C103" t="s">
        <v>232</v>
      </c>
      <c r="D103">
        <v>1</v>
      </c>
      <c r="E103">
        <f t="shared" si="1"/>
        <v>169.99</v>
      </c>
      <c r="F103">
        <v>169.99</v>
      </c>
    </row>
    <row r="104" spans="1:6">
      <c r="A104" t="s">
        <v>216</v>
      </c>
      <c r="B104" t="s">
        <v>233</v>
      </c>
      <c r="C104" t="s">
        <v>234</v>
      </c>
      <c r="D104">
        <v>1</v>
      </c>
      <c r="E104">
        <f t="shared" si="1"/>
        <v>129</v>
      </c>
      <c r="F104">
        <v>129</v>
      </c>
    </row>
    <row r="105" spans="1:6">
      <c r="A105" t="s">
        <v>216</v>
      </c>
      <c r="B105" t="s">
        <v>235</v>
      </c>
      <c r="C105" t="s">
        <v>236</v>
      </c>
      <c r="D105">
        <v>1</v>
      </c>
      <c r="E105">
        <f t="shared" si="1"/>
        <v>150</v>
      </c>
      <c r="F105">
        <v>150</v>
      </c>
    </row>
    <row r="106" spans="1:6">
      <c r="A106" t="s">
        <v>216</v>
      </c>
      <c r="B106" t="s">
        <v>149</v>
      </c>
      <c r="C106" t="s">
        <v>150</v>
      </c>
      <c r="D106">
        <v>1</v>
      </c>
      <c r="E106">
        <f t="shared" si="1"/>
        <v>150</v>
      </c>
      <c r="F106">
        <v>150</v>
      </c>
    </row>
    <row r="107" spans="1:6">
      <c r="A107" t="s">
        <v>216</v>
      </c>
      <c r="B107" t="s">
        <v>189</v>
      </c>
      <c r="C107" t="s">
        <v>190</v>
      </c>
      <c r="D107">
        <v>1</v>
      </c>
      <c r="E107">
        <f t="shared" si="1"/>
        <v>89.99</v>
      </c>
      <c r="F107">
        <v>89.99</v>
      </c>
    </row>
    <row r="108" spans="1:6">
      <c r="A108" t="s">
        <v>216</v>
      </c>
      <c r="B108" t="s">
        <v>237</v>
      </c>
      <c r="C108" t="s">
        <v>238</v>
      </c>
      <c r="D108">
        <v>1</v>
      </c>
      <c r="E108">
        <f t="shared" si="1"/>
        <v>79.989999999999995</v>
      </c>
      <c r="F108">
        <v>79.989999999999995</v>
      </c>
    </row>
    <row r="109" spans="1:6">
      <c r="A109" t="s">
        <v>216</v>
      </c>
      <c r="B109" t="s">
        <v>239</v>
      </c>
      <c r="C109" t="s">
        <v>240</v>
      </c>
      <c r="D109">
        <v>1</v>
      </c>
      <c r="E109">
        <f t="shared" si="1"/>
        <v>130</v>
      </c>
      <c r="F109">
        <v>130</v>
      </c>
    </row>
    <row r="110" spans="1:6">
      <c r="A110" t="s">
        <v>216</v>
      </c>
      <c r="B110" t="s">
        <v>96</v>
      </c>
      <c r="C110" t="s">
        <v>97</v>
      </c>
      <c r="D110">
        <v>1</v>
      </c>
      <c r="E110">
        <f t="shared" si="1"/>
        <v>159.99</v>
      </c>
      <c r="F110">
        <v>159.99</v>
      </c>
    </row>
    <row r="111" spans="1:6">
      <c r="A111" t="s">
        <v>216</v>
      </c>
      <c r="B111" t="s">
        <v>98</v>
      </c>
      <c r="C111" t="s">
        <v>99</v>
      </c>
      <c r="D111">
        <v>1</v>
      </c>
      <c r="E111">
        <f t="shared" si="1"/>
        <v>130</v>
      </c>
      <c r="F111">
        <v>130</v>
      </c>
    </row>
    <row r="112" spans="1:6">
      <c r="A112" t="s">
        <v>216</v>
      </c>
      <c r="B112" t="s">
        <v>100</v>
      </c>
      <c r="C112" t="s">
        <v>101</v>
      </c>
      <c r="D112">
        <v>8</v>
      </c>
      <c r="E112">
        <f t="shared" si="1"/>
        <v>149.99</v>
      </c>
      <c r="F112">
        <v>1199.92</v>
      </c>
    </row>
    <row r="113" spans="1:6">
      <c r="A113" t="s">
        <v>216</v>
      </c>
      <c r="B113" t="s">
        <v>153</v>
      </c>
      <c r="C113" t="s">
        <v>99</v>
      </c>
      <c r="D113">
        <v>3</v>
      </c>
      <c r="E113">
        <f t="shared" si="1"/>
        <v>130</v>
      </c>
      <c r="F113">
        <v>390</v>
      </c>
    </row>
    <row r="114" spans="1:6">
      <c r="A114" t="s">
        <v>216</v>
      </c>
      <c r="B114" t="s">
        <v>241</v>
      </c>
      <c r="C114" t="s">
        <v>242</v>
      </c>
      <c r="D114">
        <v>1</v>
      </c>
      <c r="E114">
        <f t="shared" si="1"/>
        <v>99.99</v>
      </c>
      <c r="F114">
        <v>99.99</v>
      </c>
    </row>
    <row r="115" spans="1:6">
      <c r="A115" t="s">
        <v>216</v>
      </c>
      <c r="B115" t="s">
        <v>243</v>
      </c>
      <c r="C115" t="s">
        <v>244</v>
      </c>
      <c r="D115">
        <v>1</v>
      </c>
      <c r="E115">
        <f t="shared" si="1"/>
        <v>89.99</v>
      </c>
      <c r="F115">
        <v>89.99</v>
      </c>
    </row>
    <row r="116" spans="1:6">
      <c r="A116" t="s">
        <v>216</v>
      </c>
      <c r="B116" t="s">
        <v>245</v>
      </c>
      <c r="C116" t="s">
        <v>246</v>
      </c>
      <c r="D116">
        <v>1</v>
      </c>
      <c r="E116">
        <f t="shared" si="1"/>
        <v>99.99</v>
      </c>
      <c r="F116">
        <v>99.99</v>
      </c>
    </row>
    <row r="117" spans="1:6">
      <c r="A117" t="s">
        <v>216</v>
      </c>
      <c r="B117" t="s">
        <v>247</v>
      </c>
      <c r="C117" t="s">
        <v>167</v>
      </c>
      <c r="D117">
        <v>1</v>
      </c>
      <c r="E117">
        <f t="shared" si="1"/>
        <v>79.989999999999995</v>
      </c>
      <c r="F117">
        <v>79.989999999999995</v>
      </c>
    </row>
    <row r="118" spans="1:6">
      <c r="A118" t="s">
        <v>216</v>
      </c>
      <c r="B118" t="s">
        <v>199</v>
      </c>
      <c r="C118" t="s">
        <v>200</v>
      </c>
      <c r="D118">
        <v>1</v>
      </c>
      <c r="E118">
        <f t="shared" si="1"/>
        <v>109.99</v>
      </c>
      <c r="F118">
        <v>109.99</v>
      </c>
    </row>
    <row r="119" spans="1:6">
      <c r="A119" t="s">
        <v>216</v>
      </c>
      <c r="B119" t="s">
        <v>248</v>
      </c>
      <c r="C119" t="s">
        <v>249</v>
      </c>
      <c r="D119">
        <v>1</v>
      </c>
      <c r="E119">
        <f t="shared" si="1"/>
        <v>169.99</v>
      </c>
      <c r="F119">
        <v>169.99</v>
      </c>
    </row>
    <row r="120" spans="1:6">
      <c r="A120" t="s">
        <v>216</v>
      </c>
      <c r="B120" t="s">
        <v>112</v>
      </c>
      <c r="C120" t="s">
        <v>113</v>
      </c>
      <c r="D120">
        <v>1</v>
      </c>
      <c r="E120">
        <f t="shared" si="1"/>
        <v>179.99</v>
      </c>
      <c r="F120">
        <v>179.99</v>
      </c>
    </row>
    <row r="121" spans="1:6">
      <c r="A121" t="s">
        <v>216</v>
      </c>
      <c r="B121" t="s">
        <v>250</v>
      </c>
      <c r="C121" t="s">
        <v>251</v>
      </c>
      <c r="D121">
        <v>1</v>
      </c>
      <c r="E121">
        <f t="shared" si="1"/>
        <v>69.989999999999995</v>
      </c>
      <c r="F121">
        <v>69.989999999999995</v>
      </c>
    </row>
    <row r="122" spans="1:6">
      <c r="A122" t="s">
        <v>216</v>
      </c>
      <c r="B122" t="s">
        <v>252</v>
      </c>
      <c r="C122" t="s">
        <v>253</v>
      </c>
      <c r="D122">
        <v>1</v>
      </c>
      <c r="E122">
        <f t="shared" si="1"/>
        <v>86.99</v>
      </c>
      <c r="F122">
        <v>86.99</v>
      </c>
    </row>
    <row r="123" spans="1:6">
      <c r="A123" t="s">
        <v>216</v>
      </c>
      <c r="B123" t="s">
        <v>254</v>
      </c>
      <c r="C123" t="s">
        <v>255</v>
      </c>
      <c r="D123">
        <v>1</v>
      </c>
      <c r="E123">
        <f t="shared" si="1"/>
        <v>69.989999999999995</v>
      </c>
      <c r="F123">
        <v>69.989999999999995</v>
      </c>
    </row>
    <row r="124" spans="1:6">
      <c r="A124" t="s">
        <v>216</v>
      </c>
      <c r="B124" t="s">
        <v>256</v>
      </c>
      <c r="C124" t="s">
        <v>257</v>
      </c>
      <c r="D124">
        <v>1</v>
      </c>
      <c r="E124">
        <f t="shared" si="1"/>
        <v>99.99</v>
      </c>
      <c r="F124">
        <v>99.99</v>
      </c>
    </row>
    <row r="125" spans="1:6">
      <c r="A125" t="s">
        <v>216</v>
      </c>
      <c r="B125" t="s">
        <v>258</v>
      </c>
      <c r="C125" t="s">
        <v>259</v>
      </c>
      <c r="D125">
        <v>1</v>
      </c>
      <c r="E125">
        <f t="shared" si="1"/>
        <v>149.99</v>
      </c>
      <c r="F125">
        <v>149.99</v>
      </c>
    </row>
    <row r="126" spans="1:6">
      <c r="A126" t="s">
        <v>216</v>
      </c>
      <c r="B126" t="s">
        <v>260</v>
      </c>
      <c r="C126" t="s">
        <v>261</v>
      </c>
      <c r="D126">
        <v>1</v>
      </c>
      <c r="E126">
        <f t="shared" si="1"/>
        <v>99.99</v>
      </c>
      <c r="F126">
        <v>99.99</v>
      </c>
    </row>
    <row r="127" spans="1:6">
      <c r="A127" t="s">
        <v>216</v>
      </c>
      <c r="B127" t="s">
        <v>124</v>
      </c>
      <c r="C127" t="s">
        <v>125</v>
      </c>
      <c r="D127">
        <v>1</v>
      </c>
      <c r="E127">
        <f t="shared" si="1"/>
        <v>99.99</v>
      </c>
      <c r="F127">
        <v>99.99</v>
      </c>
    </row>
    <row r="128" spans="1:6">
      <c r="A128" t="s">
        <v>216</v>
      </c>
      <c r="B128" t="s">
        <v>207</v>
      </c>
      <c r="C128" t="s">
        <v>208</v>
      </c>
      <c r="D128">
        <v>1</v>
      </c>
      <c r="E128">
        <f t="shared" si="1"/>
        <v>79.989999999999995</v>
      </c>
      <c r="F128">
        <v>79.989999999999995</v>
      </c>
    </row>
    <row r="129" spans="1:6">
      <c r="A129" t="s">
        <v>216</v>
      </c>
      <c r="B129" t="s">
        <v>262</v>
      </c>
      <c r="C129" t="s">
        <v>263</v>
      </c>
      <c r="D129">
        <v>1</v>
      </c>
      <c r="E129">
        <f t="shared" si="1"/>
        <v>79.989999999999995</v>
      </c>
      <c r="F129">
        <v>79.989999999999995</v>
      </c>
    </row>
    <row r="130" spans="1:6">
      <c r="A130" t="s">
        <v>216</v>
      </c>
      <c r="B130" t="s">
        <v>264</v>
      </c>
      <c r="C130" t="s">
        <v>265</v>
      </c>
      <c r="D130">
        <v>1</v>
      </c>
      <c r="E130">
        <f t="shared" si="1"/>
        <v>109.99</v>
      </c>
      <c r="F130">
        <v>109.99</v>
      </c>
    </row>
    <row r="131" spans="1:6">
      <c r="A131" t="s">
        <v>216</v>
      </c>
      <c r="B131" t="s">
        <v>266</v>
      </c>
      <c r="C131" t="s">
        <v>267</v>
      </c>
      <c r="D131">
        <v>1</v>
      </c>
      <c r="E131">
        <f t="shared" ref="E131:E194" si="2">F131/D131</f>
        <v>79.989999999999995</v>
      </c>
      <c r="F131">
        <v>79.989999999999995</v>
      </c>
    </row>
    <row r="132" spans="1:6">
      <c r="A132" t="s">
        <v>216</v>
      </c>
      <c r="B132" t="s">
        <v>268</v>
      </c>
      <c r="C132" t="s">
        <v>218</v>
      </c>
      <c r="D132">
        <v>1</v>
      </c>
      <c r="E132">
        <f t="shared" si="2"/>
        <v>109.99</v>
      </c>
      <c r="F132">
        <v>109.99</v>
      </c>
    </row>
    <row r="133" spans="1:6">
      <c r="A133" t="s">
        <v>216</v>
      </c>
      <c r="B133" t="s">
        <v>269</v>
      </c>
      <c r="C133" t="s">
        <v>270</v>
      </c>
      <c r="D133">
        <v>1</v>
      </c>
      <c r="E133">
        <f t="shared" si="2"/>
        <v>59.99</v>
      </c>
      <c r="F133">
        <v>59.99</v>
      </c>
    </row>
    <row r="134" spans="1:6">
      <c r="A134" t="s">
        <v>216</v>
      </c>
      <c r="B134" t="s">
        <v>271</v>
      </c>
      <c r="C134" t="s">
        <v>272</v>
      </c>
      <c r="D134">
        <v>1</v>
      </c>
      <c r="E134">
        <f t="shared" si="2"/>
        <v>59.99</v>
      </c>
      <c r="F134">
        <v>59.99</v>
      </c>
    </row>
    <row r="135" spans="1:6">
      <c r="A135" t="s">
        <v>273</v>
      </c>
      <c r="B135" t="s">
        <v>274</v>
      </c>
      <c r="C135" t="s">
        <v>275</v>
      </c>
      <c r="D135">
        <v>1</v>
      </c>
      <c r="E135">
        <f t="shared" si="2"/>
        <v>119.99</v>
      </c>
      <c r="F135">
        <v>119.99</v>
      </c>
    </row>
    <row r="136" spans="1:6">
      <c r="A136" t="s">
        <v>273</v>
      </c>
      <c r="B136" t="s">
        <v>65</v>
      </c>
      <c r="C136" t="s">
        <v>66</v>
      </c>
      <c r="D136">
        <v>1</v>
      </c>
      <c r="E136">
        <f t="shared" si="2"/>
        <v>99.95</v>
      </c>
      <c r="F136">
        <v>99.95</v>
      </c>
    </row>
    <row r="137" spans="1:6">
      <c r="A137" t="s">
        <v>273</v>
      </c>
      <c r="B137" t="s">
        <v>69</v>
      </c>
      <c r="C137" t="s">
        <v>70</v>
      </c>
      <c r="D137">
        <v>2</v>
      </c>
      <c r="E137">
        <f t="shared" si="2"/>
        <v>99.95</v>
      </c>
      <c r="F137">
        <v>199.9</v>
      </c>
    </row>
    <row r="138" spans="1:6">
      <c r="A138" t="s">
        <v>273</v>
      </c>
      <c r="B138" t="s">
        <v>276</v>
      </c>
      <c r="C138" t="s">
        <v>277</v>
      </c>
      <c r="D138">
        <v>1</v>
      </c>
      <c r="E138">
        <f t="shared" si="2"/>
        <v>99.95</v>
      </c>
      <c r="F138">
        <v>99.95</v>
      </c>
    </row>
    <row r="139" spans="1:6">
      <c r="A139" t="s">
        <v>273</v>
      </c>
      <c r="B139" t="s">
        <v>223</v>
      </c>
      <c r="C139" t="s">
        <v>224</v>
      </c>
      <c r="D139">
        <v>1</v>
      </c>
      <c r="E139">
        <f t="shared" si="2"/>
        <v>119.99</v>
      </c>
      <c r="F139">
        <v>119.99</v>
      </c>
    </row>
    <row r="140" spans="1:6">
      <c r="A140" t="s">
        <v>273</v>
      </c>
      <c r="B140" t="s">
        <v>278</v>
      </c>
      <c r="C140" t="s">
        <v>279</v>
      </c>
      <c r="D140">
        <v>1</v>
      </c>
      <c r="E140">
        <f t="shared" si="2"/>
        <v>119.99</v>
      </c>
      <c r="F140">
        <v>119.99</v>
      </c>
    </row>
    <row r="141" spans="1:6">
      <c r="A141" t="s">
        <v>273</v>
      </c>
      <c r="B141" t="s">
        <v>280</v>
      </c>
      <c r="C141" t="s">
        <v>281</v>
      </c>
      <c r="D141">
        <v>1</v>
      </c>
      <c r="E141">
        <f t="shared" si="2"/>
        <v>119.98</v>
      </c>
      <c r="F141">
        <v>119.98</v>
      </c>
    </row>
    <row r="142" spans="1:6">
      <c r="A142" t="s">
        <v>273</v>
      </c>
      <c r="B142" t="s">
        <v>282</v>
      </c>
      <c r="C142" t="s">
        <v>283</v>
      </c>
      <c r="D142">
        <v>1</v>
      </c>
      <c r="E142">
        <f t="shared" si="2"/>
        <v>139.99</v>
      </c>
      <c r="F142">
        <v>139.99</v>
      </c>
    </row>
    <row r="143" spans="1:6">
      <c r="A143" t="s">
        <v>273</v>
      </c>
      <c r="B143" t="s">
        <v>284</v>
      </c>
      <c r="C143" t="s">
        <v>285</v>
      </c>
      <c r="D143">
        <v>2</v>
      </c>
      <c r="E143">
        <f t="shared" si="2"/>
        <v>119.99</v>
      </c>
      <c r="F143">
        <v>239.98</v>
      </c>
    </row>
    <row r="144" spans="1:6">
      <c r="A144" t="s">
        <v>273</v>
      </c>
      <c r="B144" t="s">
        <v>286</v>
      </c>
      <c r="C144" t="s">
        <v>287</v>
      </c>
      <c r="D144">
        <v>1</v>
      </c>
      <c r="E144">
        <f t="shared" si="2"/>
        <v>139.94999999999999</v>
      </c>
      <c r="F144">
        <v>139.94999999999999</v>
      </c>
    </row>
    <row r="145" spans="1:6">
      <c r="A145" t="s">
        <v>273</v>
      </c>
      <c r="B145" t="s">
        <v>288</v>
      </c>
      <c r="C145" t="s">
        <v>289</v>
      </c>
      <c r="D145">
        <v>4</v>
      </c>
      <c r="E145">
        <f t="shared" si="2"/>
        <v>99.99</v>
      </c>
      <c r="F145">
        <v>399.96</v>
      </c>
    </row>
    <row r="146" spans="1:6">
      <c r="A146" t="s">
        <v>273</v>
      </c>
      <c r="B146" t="s">
        <v>290</v>
      </c>
      <c r="C146" t="s">
        <v>291</v>
      </c>
      <c r="D146">
        <v>1</v>
      </c>
      <c r="E146">
        <f t="shared" si="2"/>
        <v>129</v>
      </c>
      <c r="F146">
        <v>129</v>
      </c>
    </row>
    <row r="147" spans="1:6">
      <c r="A147" t="s">
        <v>273</v>
      </c>
      <c r="B147" t="s">
        <v>292</v>
      </c>
      <c r="C147" t="s">
        <v>293</v>
      </c>
      <c r="D147">
        <v>1</v>
      </c>
      <c r="E147">
        <f t="shared" si="2"/>
        <v>151.32</v>
      </c>
      <c r="F147">
        <v>151.32</v>
      </c>
    </row>
    <row r="148" spans="1:6">
      <c r="A148" t="s">
        <v>273</v>
      </c>
      <c r="B148" t="s">
        <v>100</v>
      </c>
      <c r="C148" t="s">
        <v>101</v>
      </c>
      <c r="D148">
        <v>15</v>
      </c>
      <c r="E148">
        <f t="shared" si="2"/>
        <v>149.99000000000004</v>
      </c>
      <c r="F148">
        <v>2249.8500000000004</v>
      </c>
    </row>
    <row r="149" spans="1:6">
      <c r="A149" t="s">
        <v>273</v>
      </c>
      <c r="B149" t="s">
        <v>153</v>
      </c>
      <c r="C149" t="s">
        <v>99</v>
      </c>
      <c r="D149">
        <v>3</v>
      </c>
      <c r="E149">
        <f t="shared" si="2"/>
        <v>130</v>
      </c>
      <c r="F149">
        <v>390</v>
      </c>
    </row>
    <row r="150" spans="1:6">
      <c r="A150" t="s">
        <v>273</v>
      </c>
      <c r="B150" t="s">
        <v>247</v>
      </c>
      <c r="C150" t="s">
        <v>167</v>
      </c>
      <c r="D150">
        <v>1</v>
      </c>
      <c r="E150">
        <f t="shared" si="2"/>
        <v>79.989999999999995</v>
      </c>
      <c r="F150">
        <v>79.989999999999995</v>
      </c>
    </row>
    <row r="151" spans="1:6">
      <c r="A151" t="s">
        <v>273</v>
      </c>
      <c r="B151" t="s">
        <v>294</v>
      </c>
      <c r="C151" t="s">
        <v>295</v>
      </c>
      <c r="D151">
        <v>3</v>
      </c>
      <c r="E151">
        <f t="shared" si="2"/>
        <v>119.99</v>
      </c>
      <c r="F151">
        <v>359.96999999999997</v>
      </c>
    </row>
    <row r="152" spans="1:6">
      <c r="A152" t="s">
        <v>273</v>
      </c>
      <c r="B152" t="s">
        <v>296</v>
      </c>
      <c r="C152" t="s">
        <v>297</v>
      </c>
      <c r="D152">
        <v>1</v>
      </c>
      <c r="E152">
        <f t="shared" si="2"/>
        <v>159.99</v>
      </c>
      <c r="F152">
        <v>159.99</v>
      </c>
    </row>
    <row r="153" spans="1:6">
      <c r="A153" t="s">
        <v>273</v>
      </c>
      <c r="B153" t="s">
        <v>104</v>
      </c>
      <c r="C153" t="s">
        <v>105</v>
      </c>
      <c r="D153">
        <v>2</v>
      </c>
      <c r="E153">
        <f t="shared" si="2"/>
        <v>109.99</v>
      </c>
      <c r="F153">
        <v>219.98</v>
      </c>
    </row>
    <row r="154" spans="1:6">
      <c r="A154" t="s">
        <v>273</v>
      </c>
      <c r="B154" t="s">
        <v>298</v>
      </c>
      <c r="C154" t="s">
        <v>299</v>
      </c>
      <c r="D154">
        <v>1</v>
      </c>
      <c r="E154">
        <f t="shared" si="2"/>
        <v>149.99</v>
      </c>
      <c r="F154">
        <v>149.99</v>
      </c>
    </row>
    <row r="155" spans="1:6">
      <c r="A155" t="s">
        <v>273</v>
      </c>
      <c r="B155" t="s">
        <v>112</v>
      </c>
      <c r="C155" t="s">
        <v>113</v>
      </c>
      <c r="D155">
        <v>4</v>
      </c>
      <c r="E155">
        <f t="shared" si="2"/>
        <v>179.99</v>
      </c>
      <c r="F155">
        <v>719.96</v>
      </c>
    </row>
    <row r="156" spans="1:6">
      <c r="A156" t="s">
        <v>273</v>
      </c>
      <c r="B156" t="s">
        <v>300</v>
      </c>
      <c r="C156" t="s">
        <v>301</v>
      </c>
      <c r="D156">
        <v>1</v>
      </c>
      <c r="E156">
        <f t="shared" si="2"/>
        <v>182.99</v>
      </c>
      <c r="F156">
        <v>182.99</v>
      </c>
    </row>
    <row r="157" spans="1:6">
      <c r="A157" t="s">
        <v>273</v>
      </c>
      <c r="B157" t="s">
        <v>302</v>
      </c>
      <c r="C157" t="s">
        <v>303</v>
      </c>
      <c r="D157">
        <v>1</v>
      </c>
      <c r="E157">
        <f t="shared" si="2"/>
        <v>122.99</v>
      </c>
      <c r="F157">
        <v>122.99</v>
      </c>
    </row>
    <row r="158" spans="1:6">
      <c r="A158" t="s">
        <v>273</v>
      </c>
      <c r="B158" t="s">
        <v>116</v>
      </c>
      <c r="C158" t="s">
        <v>117</v>
      </c>
      <c r="D158">
        <v>1</v>
      </c>
      <c r="E158">
        <f t="shared" si="2"/>
        <v>119.99</v>
      </c>
      <c r="F158">
        <v>119.99</v>
      </c>
    </row>
    <row r="159" spans="1:6">
      <c r="A159" t="s">
        <v>273</v>
      </c>
      <c r="B159" t="s">
        <v>304</v>
      </c>
      <c r="C159" t="s">
        <v>305</v>
      </c>
      <c r="D159">
        <v>1</v>
      </c>
      <c r="E159">
        <f t="shared" si="2"/>
        <v>119.99</v>
      </c>
      <c r="F159">
        <v>119.99</v>
      </c>
    </row>
    <row r="160" spans="1:6">
      <c r="A160" t="s">
        <v>273</v>
      </c>
      <c r="B160" t="s">
        <v>260</v>
      </c>
      <c r="C160" t="s">
        <v>261</v>
      </c>
      <c r="D160">
        <v>1</v>
      </c>
      <c r="E160">
        <f t="shared" si="2"/>
        <v>99.99</v>
      </c>
      <c r="F160">
        <v>99.99</v>
      </c>
    </row>
    <row r="161" spans="1:6">
      <c r="A161" t="s">
        <v>273</v>
      </c>
      <c r="B161" t="s">
        <v>205</v>
      </c>
      <c r="C161" t="s">
        <v>206</v>
      </c>
      <c r="D161">
        <v>3</v>
      </c>
      <c r="E161">
        <f t="shared" si="2"/>
        <v>99.99</v>
      </c>
      <c r="F161">
        <v>299.96999999999997</v>
      </c>
    </row>
    <row r="162" spans="1:6">
      <c r="A162" t="s">
        <v>273</v>
      </c>
      <c r="B162" t="s">
        <v>306</v>
      </c>
      <c r="C162" t="s">
        <v>307</v>
      </c>
      <c r="D162">
        <v>1</v>
      </c>
      <c r="E162">
        <f t="shared" si="2"/>
        <v>99.99</v>
      </c>
      <c r="F162">
        <v>99.99</v>
      </c>
    </row>
    <row r="163" spans="1:6">
      <c r="A163" t="s">
        <v>273</v>
      </c>
      <c r="B163" t="s">
        <v>308</v>
      </c>
      <c r="C163" t="s">
        <v>129</v>
      </c>
      <c r="D163">
        <v>1</v>
      </c>
      <c r="E163">
        <f t="shared" si="2"/>
        <v>130</v>
      </c>
      <c r="F163">
        <v>130</v>
      </c>
    </row>
    <row r="164" spans="1:6">
      <c r="A164" t="s">
        <v>273</v>
      </c>
      <c r="B164" t="s">
        <v>309</v>
      </c>
      <c r="C164" t="s">
        <v>310</v>
      </c>
      <c r="D164">
        <v>1</v>
      </c>
      <c r="E164">
        <f t="shared" si="2"/>
        <v>150</v>
      </c>
      <c r="F164">
        <v>150</v>
      </c>
    </row>
    <row r="165" spans="1:6">
      <c r="A165" t="s">
        <v>311</v>
      </c>
      <c r="B165" t="s">
        <v>312</v>
      </c>
      <c r="C165" t="s">
        <v>313</v>
      </c>
      <c r="D165">
        <v>1</v>
      </c>
      <c r="E165">
        <f t="shared" si="2"/>
        <v>74.989999999999995</v>
      </c>
      <c r="F165">
        <v>74.989999999999995</v>
      </c>
    </row>
    <row r="166" spans="1:6">
      <c r="A166" t="s">
        <v>311</v>
      </c>
      <c r="B166" t="s">
        <v>314</v>
      </c>
      <c r="C166" t="s">
        <v>315</v>
      </c>
      <c r="D166">
        <v>1</v>
      </c>
      <c r="E166">
        <f t="shared" si="2"/>
        <v>99.99</v>
      </c>
      <c r="F166">
        <v>99.99</v>
      </c>
    </row>
    <row r="167" spans="1:6">
      <c r="A167" t="s">
        <v>311</v>
      </c>
      <c r="B167" t="s">
        <v>316</v>
      </c>
      <c r="C167" t="s">
        <v>317</v>
      </c>
      <c r="D167">
        <v>1</v>
      </c>
      <c r="E167">
        <f t="shared" si="2"/>
        <v>74.989999999999995</v>
      </c>
      <c r="F167">
        <v>74.989999999999995</v>
      </c>
    </row>
    <row r="168" spans="1:6">
      <c r="A168" t="s">
        <v>311</v>
      </c>
      <c r="B168" t="s">
        <v>318</v>
      </c>
      <c r="C168" t="s">
        <v>319</v>
      </c>
      <c r="D168">
        <v>1</v>
      </c>
      <c r="E168">
        <f t="shared" si="2"/>
        <v>119.99</v>
      </c>
      <c r="F168">
        <v>119.99</v>
      </c>
    </row>
    <row r="169" spans="1:6">
      <c r="A169" t="s">
        <v>311</v>
      </c>
      <c r="B169" t="s">
        <v>63</v>
      </c>
      <c r="C169" t="s">
        <v>64</v>
      </c>
      <c r="D169">
        <v>1</v>
      </c>
      <c r="E169">
        <f t="shared" si="2"/>
        <v>200</v>
      </c>
      <c r="F169">
        <v>200</v>
      </c>
    </row>
    <row r="170" spans="1:6">
      <c r="A170" t="s">
        <v>311</v>
      </c>
      <c r="B170" t="s">
        <v>141</v>
      </c>
      <c r="C170" t="s">
        <v>142</v>
      </c>
      <c r="D170">
        <v>1</v>
      </c>
      <c r="E170">
        <f t="shared" si="2"/>
        <v>320</v>
      </c>
      <c r="F170">
        <v>320</v>
      </c>
    </row>
    <row r="171" spans="1:6">
      <c r="A171" t="s">
        <v>311</v>
      </c>
      <c r="B171" t="s">
        <v>320</v>
      </c>
      <c r="C171" t="s">
        <v>321</v>
      </c>
      <c r="D171">
        <v>1</v>
      </c>
      <c r="E171">
        <f t="shared" si="2"/>
        <v>320</v>
      </c>
      <c r="F171">
        <v>320</v>
      </c>
    </row>
    <row r="172" spans="1:6">
      <c r="A172" t="s">
        <v>311</v>
      </c>
      <c r="B172" t="s">
        <v>322</v>
      </c>
      <c r="C172" t="s">
        <v>323</v>
      </c>
      <c r="D172">
        <v>1</v>
      </c>
      <c r="E172">
        <f t="shared" si="2"/>
        <v>119.99</v>
      </c>
      <c r="F172">
        <v>119.99</v>
      </c>
    </row>
    <row r="173" spans="1:6">
      <c r="A173" t="s">
        <v>311</v>
      </c>
      <c r="B173" t="s">
        <v>324</v>
      </c>
      <c r="C173" t="s">
        <v>325</v>
      </c>
      <c r="D173">
        <v>2</v>
      </c>
      <c r="E173">
        <f t="shared" si="2"/>
        <v>200</v>
      </c>
      <c r="F173">
        <v>400</v>
      </c>
    </row>
    <row r="174" spans="1:6">
      <c r="A174" t="s">
        <v>311</v>
      </c>
      <c r="B174" t="s">
        <v>326</v>
      </c>
      <c r="C174" t="s">
        <v>327</v>
      </c>
      <c r="D174">
        <v>1</v>
      </c>
      <c r="E174">
        <f t="shared" si="2"/>
        <v>149.99</v>
      </c>
      <c r="F174">
        <v>149.99</v>
      </c>
    </row>
    <row r="175" spans="1:6">
      <c r="A175" t="s">
        <v>311</v>
      </c>
      <c r="B175" t="s">
        <v>328</v>
      </c>
      <c r="C175" t="s">
        <v>329</v>
      </c>
      <c r="D175">
        <v>1</v>
      </c>
      <c r="E175">
        <f t="shared" si="2"/>
        <v>149.99</v>
      </c>
      <c r="F175">
        <v>149.99</v>
      </c>
    </row>
    <row r="176" spans="1:6">
      <c r="A176" t="s">
        <v>311</v>
      </c>
      <c r="B176" t="s">
        <v>330</v>
      </c>
      <c r="C176" t="s">
        <v>331</v>
      </c>
      <c r="D176">
        <v>1</v>
      </c>
      <c r="E176">
        <f t="shared" si="2"/>
        <v>99.99</v>
      </c>
      <c r="F176">
        <v>99.99</v>
      </c>
    </row>
    <row r="177" spans="1:6">
      <c r="A177" t="s">
        <v>311</v>
      </c>
      <c r="B177" t="s">
        <v>332</v>
      </c>
      <c r="C177" t="s">
        <v>333</v>
      </c>
      <c r="D177">
        <v>1</v>
      </c>
      <c r="E177">
        <f t="shared" si="2"/>
        <v>109.99</v>
      </c>
      <c r="F177">
        <v>109.99</v>
      </c>
    </row>
    <row r="178" spans="1:6">
      <c r="A178" t="s">
        <v>311</v>
      </c>
      <c r="B178" t="s">
        <v>334</v>
      </c>
      <c r="C178" t="s">
        <v>335</v>
      </c>
      <c r="D178">
        <v>1</v>
      </c>
      <c r="E178">
        <f t="shared" si="2"/>
        <v>69.95</v>
      </c>
      <c r="F178">
        <v>69.95</v>
      </c>
    </row>
    <row r="179" spans="1:6">
      <c r="A179" t="s">
        <v>311</v>
      </c>
      <c r="B179" t="s">
        <v>336</v>
      </c>
      <c r="C179" t="s">
        <v>337</v>
      </c>
      <c r="D179">
        <v>1</v>
      </c>
      <c r="E179">
        <f t="shared" si="2"/>
        <v>169.99</v>
      </c>
      <c r="F179">
        <v>169.99</v>
      </c>
    </row>
    <row r="180" spans="1:6">
      <c r="A180" t="s">
        <v>311</v>
      </c>
      <c r="B180" t="s">
        <v>83</v>
      </c>
      <c r="C180" t="s">
        <v>84</v>
      </c>
      <c r="D180">
        <v>1</v>
      </c>
      <c r="E180">
        <f t="shared" si="2"/>
        <v>119.99</v>
      </c>
      <c r="F180">
        <v>119.99</v>
      </c>
    </row>
    <row r="181" spans="1:6">
      <c r="A181" t="s">
        <v>311</v>
      </c>
      <c r="B181" t="s">
        <v>338</v>
      </c>
      <c r="C181" t="s">
        <v>339</v>
      </c>
      <c r="D181">
        <v>1</v>
      </c>
      <c r="E181">
        <f t="shared" si="2"/>
        <v>129</v>
      </c>
      <c r="F181">
        <v>129</v>
      </c>
    </row>
    <row r="182" spans="1:6">
      <c r="A182" t="s">
        <v>311</v>
      </c>
      <c r="B182" t="s">
        <v>340</v>
      </c>
      <c r="C182" t="s">
        <v>341</v>
      </c>
      <c r="D182">
        <v>1</v>
      </c>
      <c r="E182">
        <f t="shared" si="2"/>
        <v>79.989999999999995</v>
      </c>
      <c r="F182">
        <v>79.989999999999995</v>
      </c>
    </row>
    <row r="183" spans="1:6">
      <c r="A183" t="s">
        <v>311</v>
      </c>
      <c r="B183" t="s">
        <v>96</v>
      </c>
      <c r="C183" t="s">
        <v>97</v>
      </c>
      <c r="D183">
        <v>3</v>
      </c>
      <c r="E183">
        <f t="shared" si="2"/>
        <v>159.99</v>
      </c>
      <c r="F183">
        <v>479.97</v>
      </c>
    </row>
    <row r="184" spans="1:6">
      <c r="A184" t="s">
        <v>311</v>
      </c>
      <c r="B184" t="s">
        <v>100</v>
      </c>
      <c r="C184" t="s">
        <v>101</v>
      </c>
      <c r="D184">
        <v>1</v>
      </c>
      <c r="E184">
        <f t="shared" si="2"/>
        <v>149.99</v>
      </c>
      <c r="F184">
        <v>149.99</v>
      </c>
    </row>
    <row r="185" spans="1:6">
      <c r="A185" t="s">
        <v>311</v>
      </c>
      <c r="B185" t="s">
        <v>153</v>
      </c>
      <c r="C185" t="s">
        <v>99</v>
      </c>
      <c r="D185">
        <v>1</v>
      </c>
      <c r="E185">
        <f t="shared" si="2"/>
        <v>130</v>
      </c>
      <c r="F185">
        <v>130</v>
      </c>
    </row>
    <row r="186" spans="1:6">
      <c r="A186" t="s">
        <v>311</v>
      </c>
      <c r="B186" t="s">
        <v>342</v>
      </c>
      <c r="C186" t="s">
        <v>343</v>
      </c>
      <c r="D186">
        <v>1</v>
      </c>
      <c r="E186">
        <f t="shared" si="2"/>
        <v>130</v>
      </c>
      <c r="F186">
        <v>130</v>
      </c>
    </row>
    <row r="187" spans="1:6">
      <c r="A187" t="s">
        <v>311</v>
      </c>
      <c r="B187" t="s">
        <v>294</v>
      </c>
      <c r="C187" t="s">
        <v>295</v>
      </c>
      <c r="D187">
        <v>1</v>
      </c>
      <c r="E187">
        <f t="shared" si="2"/>
        <v>119.99</v>
      </c>
      <c r="F187">
        <v>119.99</v>
      </c>
    </row>
    <row r="188" spans="1:6">
      <c r="A188" t="s">
        <v>311</v>
      </c>
      <c r="B188" t="s">
        <v>344</v>
      </c>
      <c r="C188" t="s">
        <v>345</v>
      </c>
      <c r="D188">
        <v>1</v>
      </c>
      <c r="E188">
        <f t="shared" si="2"/>
        <v>159.99</v>
      </c>
      <c r="F188">
        <v>159.99</v>
      </c>
    </row>
    <row r="189" spans="1:6">
      <c r="A189" t="s">
        <v>311</v>
      </c>
      <c r="B189" t="s">
        <v>199</v>
      </c>
      <c r="C189" t="s">
        <v>200</v>
      </c>
      <c r="D189">
        <v>1</v>
      </c>
      <c r="E189">
        <f t="shared" si="2"/>
        <v>109.99</v>
      </c>
      <c r="F189">
        <v>109.99</v>
      </c>
    </row>
    <row r="190" spans="1:6">
      <c r="A190" t="s">
        <v>311</v>
      </c>
      <c r="B190" t="s">
        <v>114</v>
      </c>
      <c r="C190" t="s">
        <v>115</v>
      </c>
      <c r="D190">
        <v>1</v>
      </c>
      <c r="E190">
        <f t="shared" si="2"/>
        <v>132.99</v>
      </c>
      <c r="F190">
        <v>132.99</v>
      </c>
    </row>
    <row r="191" spans="1:6">
      <c r="A191" t="s">
        <v>311</v>
      </c>
      <c r="B191" t="s">
        <v>346</v>
      </c>
      <c r="C191" t="s">
        <v>347</v>
      </c>
      <c r="D191">
        <v>1</v>
      </c>
      <c r="E191">
        <f t="shared" si="2"/>
        <v>99.99</v>
      </c>
      <c r="F191">
        <v>99.99</v>
      </c>
    </row>
    <row r="192" spans="1:6">
      <c r="A192" t="s">
        <v>311</v>
      </c>
      <c r="B192" t="s">
        <v>262</v>
      </c>
      <c r="C192" t="s">
        <v>263</v>
      </c>
      <c r="D192">
        <v>1</v>
      </c>
      <c r="E192">
        <f t="shared" si="2"/>
        <v>79.989999999999995</v>
      </c>
      <c r="F192">
        <v>79.989999999999995</v>
      </c>
    </row>
    <row r="193" spans="1:6">
      <c r="A193" t="s">
        <v>311</v>
      </c>
      <c r="B193" t="s">
        <v>348</v>
      </c>
      <c r="C193" t="s">
        <v>349</v>
      </c>
      <c r="D193">
        <v>1</v>
      </c>
      <c r="E193">
        <f t="shared" si="2"/>
        <v>99.99</v>
      </c>
      <c r="F193">
        <v>99.99</v>
      </c>
    </row>
    <row r="194" spans="1:6">
      <c r="A194" t="s">
        <v>311</v>
      </c>
      <c r="B194" t="s">
        <v>350</v>
      </c>
      <c r="C194" t="s">
        <v>351</v>
      </c>
      <c r="D194">
        <v>1</v>
      </c>
      <c r="E194">
        <f t="shared" si="2"/>
        <v>109.99</v>
      </c>
      <c r="F194">
        <v>109.99</v>
      </c>
    </row>
    <row r="195" spans="1:6">
      <c r="A195" t="s">
        <v>311</v>
      </c>
      <c r="B195" t="s">
        <v>352</v>
      </c>
      <c r="C195" t="s">
        <v>353</v>
      </c>
      <c r="D195">
        <v>1</v>
      </c>
      <c r="E195">
        <f t="shared" ref="E195:E258" si="3">F195/D195</f>
        <v>134.99</v>
      </c>
      <c r="F195">
        <v>134.99</v>
      </c>
    </row>
    <row r="196" spans="1:6">
      <c r="A196" t="s">
        <v>311</v>
      </c>
      <c r="B196" t="s">
        <v>354</v>
      </c>
      <c r="C196" t="s">
        <v>355</v>
      </c>
      <c r="D196">
        <v>2</v>
      </c>
      <c r="E196">
        <f t="shared" si="3"/>
        <v>130</v>
      </c>
      <c r="F196">
        <v>260</v>
      </c>
    </row>
    <row r="197" spans="1:6">
      <c r="A197" t="s">
        <v>311</v>
      </c>
      <c r="B197" t="s">
        <v>168</v>
      </c>
      <c r="C197" t="s">
        <v>169</v>
      </c>
      <c r="D197">
        <v>1</v>
      </c>
      <c r="E197">
        <f t="shared" si="3"/>
        <v>150</v>
      </c>
      <c r="F197">
        <v>150</v>
      </c>
    </row>
    <row r="198" spans="1:6">
      <c r="A198" t="s">
        <v>311</v>
      </c>
      <c r="B198" t="s">
        <v>356</v>
      </c>
      <c r="C198" t="s">
        <v>357</v>
      </c>
      <c r="D198">
        <v>1</v>
      </c>
      <c r="E198">
        <f t="shared" si="3"/>
        <v>89.99</v>
      </c>
      <c r="F198">
        <v>89.99</v>
      </c>
    </row>
    <row r="199" spans="1:6">
      <c r="A199" t="s">
        <v>311</v>
      </c>
      <c r="B199" t="s">
        <v>358</v>
      </c>
      <c r="C199" t="s">
        <v>359</v>
      </c>
      <c r="D199">
        <v>1</v>
      </c>
      <c r="E199">
        <f t="shared" si="3"/>
        <v>99.99</v>
      </c>
      <c r="F199">
        <v>99.99</v>
      </c>
    </row>
    <row r="200" spans="1:6">
      <c r="A200" t="s">
        <v>311</v>
      </c>
      <c r="B200" t="s">
        <v>360</v>
      </c>
      <c r="C200" t="s">
        <v>194</v>
      </c>
      <c r="D200">
        <v>1</v>
      </c>
      <c r="E200">
        <f t="shared" si="3"/>
        <v>130</v>
      </c>
      <c r="F200">
        <v>130</v>
      </c>
    </row>
    <row r="201" spans="1:6">
      <c r="A201" t="s">
        <v>311</v>
      </c>
      <c r="B201" t="s">
        <v>361</v>
      </c>
      <c r="C201" t="s">
        <v>362</v>
      </c>
      <c r="D201">
        <v>1</v>
      </c>
      <c r="E201">
        <f t="shared" si="3"/>
        <v>19.989999999999998</v>
      </c>
      <c r="F201">
        <v>19.989999999999998</v>
      </c>
    </row>
    <row r="202" spans="1:6">
      <c r="A202" t="s">
        <v>311</v>
      </c>
      <c r="B202" t="s">
        <v>363</v>
      </c>
      <c r="C202" t="s">
        <v>364</v>
      </c>
      <c r="D202">
        <v>1</v>
      </c>
      <c r="E202">
        <f t="shared" si="3"/>
        <v>39.99</v>
      </c>
      <c r="F202">
        <v>39.99</v>
      </c>
    </row>
    <row r="203" spans="1:6">
      <c r="A203" t="s">
        <v>311</v>
      </c>
      <c r="B203" t="s">
        <v>365</v>
      </c>
      <c r="C203" t="s">
        <v>366</v>
      </c>
      <c r="D203">
        <v>1</v>
      </c>
      <c r="E203">
        <f t="shared" si="3"/>
        <v>24.95</v>
      </c>
      <c r="F203">
        <v>24.95</v>
      </c>
    </row>
    <row r="204" spans="1:6">
      <c r="A204" t="s">
        <v>311</v>
      </c>
      <c r="B204" t="s">
        <v>367</v>
      </c>
      <c r="C204" t="s">
        <v>368</v>
      </c>
      <c r="D204">
        <v>1</v>
      </c>
      <c r="E204">
        <f t="shared" si="3"/>
        <v>109.95</v>
      </c>
      <c r="F204">
        <v>109.95</v>
      </c>
    </row>
    <row r="205" spans="1:6">
      <c r="A205" t="s">
        <v>369</v>
      </c>
      <c r="B205" t="s">
        <v>370</v>
      </c>
      <c r="C205" t="s">
        <v>371</v>
      </c>
      <c r="D205">
        <v>1</v>
      </c>
      <c r="E205">
        <f t="shared" si="3"/>
        <v>119.99</v>
      </c>
      <c r="F205">
        <v>119.99</v>
      </c>
    </row>
    <row r="206" spans="1:6">
      <c r="A206" t="s">
        <v>369</v>
      </c>
      <c r="B206" t="s">
        <v>372</v>
      </c>
      <c r="C206" t="s">
        <v>373</v>
      </c>
      <c r="D206">
        <v>1</v>
      </c>
      <c r="E206">
        <f t="shared" si="3"/>
        <v>59.99</v>
      </c>
      <c r="F206">
        <v>59.99</v>
      </c>
    </row>
    <row r="207" spans="1:6">
      <c r="A207" t="s">
        <v>369</v>
      </c>
      <c r="B207" t="s">
        <v>223</v>
      </c>
      <c r="C207" t="s">
        <v>224</v>
      </c>
      <c r="D207">
        <v>3</v>
      </c>
      <c r="E207">
        <f t="shared" si="3"/>
        <v>119.99</v>
      </c>
      <c r="F207">
        <v>359.96999999999997</v>
      </c>
    </row>
    <row r="208" spans="1:6">
      <c r="A208" t="s">
        <v>369</v>
      </c>
      <c r="B208" t="s">
        <v>374</v>
      </c>
      <c r="C208" t="s">
        <v>375</v>
      </c>
      <c r="D208">
        <v>2</v>
      </c>
      <c r="E208">
        <f t="shared" si="3"/>
        <v>129.94999999999999</v>
      </c>
      <c r="F208">
        <v>259.89999999999998</v>
      </c>
    </row>
    <row r="209" spans="1:6">
      <c r="A209" t="s">
        <v>369</v>
      </c>
      <c r="B209" t="s">
        <v>376</v>
      </c>
      <c r="C209" t="s">
        <v>377</v>
      </c>
      <c r="D209">
        <v>1</v>
      </c>
      <c r="E209">
        <f t="shared" si="3"/>
        <v>109.99</v>
      </c>
      <c r="F209">
        <v>109.99</v>
      </c>
    </row>
    <row r="210" spans="1:6">
      <c r="A210" t="s">
        <v>369</v>
      </c>
      <c r="B210" t="s">
        <v>378</v>
      </c>
      <c r="C210" t="s">
        <v>379</v>
      </c>
      <c r="D210">
        <v>1</v>
      </c>
      <c r="E210">
        <f t="shared" si="3"/>
        <v>109.99</v>
      </c>
      <c r="F210">
        <v>109.99</v>
      </c>
    </row>
    <row r="211" spans="1:6">
      <c r="A211" t="s">
        <v>369</v>
      </c>
      <c r="B211" t="s">
        <v>380</v>
      </c>
      <c r="C211" t="s">
        <v>381</v>
      </c>
      <c r="D211">
        <v>1</v>
      </c>
      <c r="E211">
        <f t="shared" si="3"/>
        <v>149.99</v>
      </c>
      <c r="F211">
        <v>149.99</v>
      </c>
    </row>
    <row r="212" spans="1:6">
      <c r="A212" t="s">
        <v>369</v>
      </c>
      <c r="B212" t="s">
        <v>83</v>
      </c>
      <c r="C212" t="s">
        <v>84</v>
      </c>
      <c r="D212">
        <v>1</v>
      </c>
      <c r="E212">
        <f t="shared" si="3"/>
        <v>119.99</v>
      </c>
      <c r="F212">
        <v>119.99</v>
      </c>
    </row>
    <row r="213" spans="1:6">
      <c r="A213" t="s">
        <v>369</v>
      </c>
      <c r="B213" t="s">
        <v>288</v>
      </c>
      <c r="C213" t="s">
        <v>289</v>
      </c>
      <c r="D213">
        <v>2</v>
      </c>
      <c r="E213">
        <f t="shared" si="3"/>
        <v>99.99</v>
      </c>
      <c r="F213">
        <v>199.98</v>
      </c>
    </row>
    <row r="214" spans="1:6">
      <c r="A214" t="s">
        <v>369</v>
      </c>
      <c r="B214" t="s">
        <v>382</v>
      </c>
      <c r="C214" t="s">
        <v>383</v>
      </c>
      <c r="D214">
        <v>1</v>
      </c>
      <c r="E214">
        <f t="shared" si="3"/>
        <v>139.99</v>
      </c>
      <c r="F214">
        <v>139.99</v>
      </c>
    </row>
    <row r="215" spans="1:6">
      <c r="A215" t="s">
        <v>369</v>
      </c>
      <c r="B215" t="s">
        <v>239</v>
      </c>
      <c r="C215" t="s">
        <v>240</v>
      </c>
      <c r="D215">
        <v>1</v>
      </c>
      <c r="E215">
        <f t="shared" si="3"/>
        <v>130</v>
      </c>
      <c r="F215">
        <v>130</v>
      </c>
    </row>
    <row r="216" spans="1:6">
      <c r="A216" t="s">
        <v>369</v>
      </c>
      <c r="B216" t="s">
        <v>384</v>
      </c>
      <c r="C216" t="s">
        <v>385</v>
      </c>
      <c r="D216">
        <v>1</v>
      </c>
      <c r="E216">
        <f t="shared" si="3"/>
        <v>119.99</v>
      </c>
      <c r="F216">
        <v>119.99</v>
      </c>
    </row>
    <row r="217" spans="1:6">
      <c r="A217" t="s">
        <v>369</v>
      </c>
      <c r="B217" t="s">
        <v>100</v>
      </c>
      <c r="C217" t="s">
        <v>101</v>
      </c>
      <c r="D217">
        <v>10</v>
      </c>
      <c r="E217">
        <f t="shared" si="3"/>
        <v>149.99</v>
      </c>
      <c r="F217">
        <v>1499.9</v>
      </c>
    </row>
    <row r="218" spans="1:6">
      <c r="A218" t="s">
        <v>369</v>
      </c>
      <c r="B218" t="s">
        <v>386</v>
      </c>
      <c r="C218" t="s">
        <v>387</v>
      </c>
      <c r="D218">
        <v>1</v>
      </c>
      <c r="E218">
        <f t="shared" si="3"/>
        <v>89.99</v>
      </c>
      <c r="F218">
        <v>89.99</v>
      </c>
    </row>
    <row r="219" spans="1:6">
      <c r="A219" t="s">
        <v>369</v>
      </c>
      <c r="B219" t="s">
        <v>247</v>
      </c>
      <c r="C219" t="s">
        <v>167</v>
      </c>
      <c r="D219">
        <v>1</v>
      </c>
      <c r="E219">
        <f t="shared" si="3"/>
        <v>79.989999999999995</v>
      </c>
      <c r="F219">
        <v>79.989999999999995</v>
      </c>
    </row>
    <row r="220" spans="1:6">
      <c r="A220" t="s">
        <v>369</v>
      </c>
      <c r="B220" t="s">
        <v>110</v>
      </c>
      <c r="C220" t="s">
        <v>111</v>
      </c>
      <c r="D220">
        <v>1</v>
      </c>
      <c r="E220">
        <f t="shared" si="3"/>
        <v>119.99</v>
      </c>
      <c r="F220">
        <v>119.99</v>
      </c>
    </row>
    <row r="221" spans="1:6">
      <c r="A221" t="s">
        <v>369</v>
      </c>
      <c r="B221" t="s">
        <v>388</v>
      </c>
      <c r="C221" t="s">
        <v>389</v>
      </c>
      <c r="D221">
        <v>1</v>
      </c>
      <c r="E221">
        <f t="shared" si="3"/>
        <v>89.99</v>
      </c>
      <c r="F221">
        <v>89.99</v>
      </c>
    </row>
    <row r="222" spans="1:6">
      <c r="A222" t="s">
        <v>369</v>
      </c>
      <c r="B222" t="s">
        <v>199</v>
      </c>
      <c r="C222" t="s">
        <v>200</v>
      </c>
      <c r="D222">
        <v>1</v>
      </c>
      <c r="E222">
        <f t="shared" si="3"/>
        <v>109.99</v>
      </c>
      <c r="F222">
        <v>109.99</v>
      </c>
    </row>
    <row r="223" spans="1:6">
      <c r="A223" t="s">
        <v>369</v>
      </c>
      <c r="B223" t="s">
        <v>390</v>
      </c>
      <c r="C223" t="s">
        <v>58</v>
      </c>
      <c r="D223">
        <v>1</v>
      </c>
      <c r="E223">
        <f t="shared" si="3"/>
        <v>165.99</v>
      </c>
      <c r="F223">
        <v>165.99</v>
      </c>
    </row>
    <row r="224" spans="1:6">
      <c r="A224" t="s">
        <v>369</v>
      </c>
      <c r="B224" t="s">
        <v>391</v>
      </c>
      <c r="C224" t="s">
        <v>392</v>
      </c>
      <c r="D224">
        <v>1</v>
      </c>
      <c r="E224">
        <f t="shared" si="3"/>
        <v>119.99</v>
      </c>
      <c r="F224">
        <v>119.99</v>
      </c>
    </row>
    <row r="225" spans="1:6">
      <c r="A225" t="s">
        <v>369</v>
      </c>
      <c r="B225" t="s">
        <v>393</v>
      </c>
      <c r="C225" t="s">
        <v>394</v>
      </c>
      <c r="D225">
        <v>1</v>
      </c>
      <c r="E225">
        <f t="shared" si="3"/>
        <v>99.99</v>
      </c>
      <c r="F225">
        <v>99.99</v>
      </c>
    </row>
    <row r="226" spans="1:6">
      <c r="A226" t="s">
        <v>369</v>
      </c>
      <c r="B226" t="s">
        <v>395</v>
      </c>
      <c r="C226" t="s">
        <v>396</v>
      </c>
      <c r="D226">
        <v>1</v>
      </c>
      <c r="E226">
        <f t="shared" si="3"/>
        <v>79.989999999999995</v>
      </c>
      <c r="F226">
        <v>79.989999999999995</v>
      </c>
    </row>
    <row r="227" spans="1:6">
      <c r="A227" t="s">
        <v>369</v>
      </c>
      <c r="B227" t="s">
        <v>397</v>
      </c>
      <c r="C227" t="s">
        <v>398</v>
      </c>
      <c r="D227">
        <v>1</v>
      </c>
      <c r="E227">
        <f t="shared" si="3"/>
        <v>119.99</v>
      </c>
      <c r="F227">
        <v>119.99</v>
      </c>
    </row>
    <row r="228" spans="1:6">
      <c r="A228" t="s">
        <v>369</v>
      </c>
      <c r="B228" t="s">
        <v>124</v>
      </c>
      <c r="C228" t="s">
        <v>125</v>
      </c>
      <c r="D228">
        <v>2</v>
      </c>
      <c r="E228">
        <f t="shared" si="3"/>
        <v>99.99</v>
      </c>
      <c r="F228">
        <v>199.98</v>
      </c>
    </row>
    <row r="229" spans="1:6">
      <c r="A229" t="s">
        <v>369</v>
      </c>
      <c r="B229" t="s">
        <v>205</v>
      </c>
      <c r="C229" t="s">
        <v>206</v>
      </c>
      <c r="D229">
        <v>1</v>
      </c>
      <c r="E229">
        <f t="shared" si="3"/>
        <v>99.99</v>
      </c>
      <c r="F229">
        <v>99.99</v>
      </c>
    </row>
    <row r="230" spans="1:6">
      <c r="A230" t="s">
        <v>369</v>
      </c>
      <c r="B230" t="s">
        <v>306</v>
      </c>
      <c r="C230" t="s">
        <v>307</v>
      </c>
      <c r="D230">
        <v>1</v>
      </c>
      <c r="E230">
        <f t="shared" si="3"/>
        <v>99.99</v>
      </c>
      <c r="F230">
        <v>99.99</v>
      </c>
    </row>
    <row r="231" spans="1:6">
      <c r="A231" t="s">
        <v>369</v>
      </c>
      <c r="B231" t="s">
        <v>399</v>
      </c>
      <c r="C231" t="s">
        <v>400</v>
      </c>
      <c r="D231">
        <v>1</v>
      </c>
      <c r="E231">
        <f t="shared" si="3"/>
        <v>99.99</v>
      </c>
      <c r="F231">
        <v>99.99</v>
      </c>
    </row>
    <row r="232" spans="1:6">
      <c r="A232" t="s">
        <v>369</v>
      </c>
      <c r="B232" t="s">
        <v>401</v>
      </c>
      <c r="C232" t="s">
        <v>402</v>
      </c>
      <c r="D232">
        <v>1</v>
      </c>
      <c r="E232">
        <f t="shared" si="3"/>
        <v>129.99</v>
      </c>
      <c r="F232">
        <v>129.99</v>
      </c>
    </row>
    <row r="233" spans="1:6">
      <c r="A233" t="s">
        <v>369</v>
      </c>
      <c r="B233" t="s">
        <v>269</v>
      </c>
      <c r="C233" t="s">
        <v>270</v>
      </c>
      <c r="D233">
        <v>1</v>
      </c>
      <c r="E233">
        <f t="shared" si="3"/>
        <v>59.99</v>
      </c>
      <c r="F233">
        <v>59.99</v>
      </c>
    </row>
    <row r="234" spans="1:6">
      <c r="A234" t="s">
        <v>369</v>
      </c>
      <c r="B234" t="s">
        <v>358</v>
      </c>
      <c r="C234" t="s">
        <v>359</v>
      </c>
      <c r="D234">
        <v>1</v>
      </c>
      <c r="E234">
        <f t="shared" si="3"/>
        <v>99.99</v>
      </c>
      <c r="F234">
        <v>99.99</v>
      </c>
    </row>
    <row r="235" spans="1:6">
      <c r="A235" t="s">
        <v>369</v>
      </c>
      <c r="B235" t="s">
        <v>403</v>
      </c>
      <c r="C235" t="s">
        <v>194</v>
      </c>
      <c r="D235">
        <v>1</v>
      </c>
      <c r="E235">
        <f t="shared" si="3"/>
        <v>130</v>
      </c>
      <c r="F235">
        <v>130</v>
      </c>
    </row>
    <row r="236" spans="1:6">
      <c r="A236" t="s">
        <v>404</v>
      </c>
      <c r="B236" t="s">
        <v>405</v>
      </c>
      <c r="C236" t="s">
        <v>406</v>
      </c>
      <c r="D236">
        <v>1</v>
      </c>
      <c r="E236">
        <f t="shared" si="3"/>
        <v>74.989999999999995</v>
      </c>
      <c r="F236">
        <v>74.989999999999995</v>
      </c>
    </row>
    <row r="237" spans="1:6">
      <c r="A237" t="s">
        <v>404</v>
      </c>
      <c r="B237" t="s">
        <v>407</v>
      </c>
      <c r="C237" t="s">
        <v>408</v>
      </c>
      <c r="D237">
        <v>1</v>
      </c>
      <c r="E237">
        <f t="shared" si="3"/>
        <v>99.99</v>
      </c>
      <c r="F237">
        <v>99.99</v>
      </c>
    </row>
    <row r="238" spans="1:6">
      <c r="A238" t="s">
        <v>404</v>
      </c>
      <c r="B238" t="s">
        <v>409</v>
      </c>
      <c r="C238" t="s">
        <v>410</v>
      </c>
      <c r="D238">
        <v>1</v>
      </c>
      <c r="E238">
        <f t="shared" si="3"/>
        <v>74.989999999999995</v>
      </c>
      <c r="F238">
        <v>74.989999999999995</v>
      </c>
    </row>
    <row r="239" spans="1:6">
      <c r="A239" t="s">
        <v>404</v>
      </c>
      <c r="B239" t="s">
        <v>316</v>
      </c>
      <c r="C239" t="s">
        <v>317</v>
      </c>
      <c r="D239">
        <v>1</v>
      </c>
      <c r="E239">
        <f t="shared" si="3"/>
        <v>74.989999999999995</v>
      </c>
      <c r="F239">
        <v>74.989999999999995</v>
      </c>
    </row>
    <row r="240" spans="1:6">
      <c r="A240" t="s">
        <v>404</v>
      </c>
      <c r="B240" t="s">
        <v>411</v>
      </c>
      <c r="C240" t="s">
        <v>412</v>
      </c>
      <c r="D240">
        <v>1</v>
      </c>
      <c r="E240">
        <f t="shared" si="3"/>
        <v>119.98</v>
      </c>
      <c r="F240">
        <v>119.98</v>
      </c>
    </row>
    <row r="241" spans="1:6">
      <c r="A241" t="s">
        <v>404</v>
      </c>
      <c r="B241" t="s">
        <v>413</v>
      </c>
      <c r="C241" t="s">
        <v>414</v>
      </c>
      <c r="D241">
        <v>1</v>
      </c>
      <c r="E241">
        <f t="shared" si="3"/>
        <v>119.99</v>
      </c>
      <c r="F241">
        <v>119.99</v>
      </c>
    </row>
    <row r="242" spans="1:6">
      <c r="A242" t="s">
        <v>404</v>
      </c>
      <c r="B242" t="s">
        <v>415</v>
      </c>
      <c r="C242" t="s">
        <v>416</v>
      </c>
      <c r="D242">
        <v>1</v>
      </c>
      <c r="E242">
        <f t="shared" si="3"/>
        <v>109.99</v>
      </c>
      <c r="F242">
        <v>109.99</v>
      </c>
    </row>
    <row r="243" spans="1:6">
      <c r="A243" t="s">
        <v>404</v>
      </c>
      <c r="B243" t="s">
        <v>417</v>
      </c>
      <c r="C243" t="s">
        <v>418</v>
      </c>
      <c r="D243">
        <v>1</v>
      </c>
      <c r="E243">
        <f t="shared" si="3"/>
        <v>149.99</v>
      </c>
      <c r="F243">
        <v>149.99</v>
      </c>
    </row>
    <row r="244" spans="1:6">
      <c r="A244" t="s">
        <v>404</v>
      </c>
      <c r="B244" t="s">
        <v>419</v>
      </c>
      <c r="C244" t="s">
        <v>420</v>
      </c>
      <c r="D244">
        <v>1</v>
      </c>
      <c r="E244">
        <f t="shared" si="3"/>
        <v>159.99</v>
      </c>
      <c r="F244">
        <v>159.99</v>
      </c>
    </row>
    <row r="245" spans="1:6">
      <c r="A245" t="s">
        <v>404</v>
      </c>
      <c r="B245" t="s">
        <v>421</v>
      </c>
      <c r="C245" t="s">
        <v>422</v>
      </c>
      <c r="D245">
        <v>1</v>
      </c>
      <c r="E245">
        <f t="shared" si="3"/>
        <v>79.989999999999995</v>
      </c>
      <c r="F245">
        <v>79.989999999999995</v>
      </c>
    </row>
    <row r="246" spans="1:6">
      <c r="A246" t="s">
        <v>404</v>
      </c>
      <c r="B246" t="s">
        <v>423</v>
      </c>
      <c r="C246" t="s">
        <v>424</v>
      </c>
      <c r="D246">
        <v>1</v>
      </c>
      <c r="E246">
        <f t="shared" si="3"/>
        <v>159.99</v>
      </c>
      <c r="F246">
        <v>159.99</v>
      </c>
    </row>
    <row r="247" spans="1:6">
      <c r="A247" t="s">
        <v>404</v>
      </c>
      <c r="B247" t="s">
        <v>96</v>
      </c>
      <c r="C247" t="s">
        <v>97</v>
      </c>
      <c r="D247">
        <v>1</v>
      </c>
      <c r="E247">
        <f t="shared" si="3"/>
        <v>159.99</v>
      </c>
      <c r="F247">
        <v>159.99</v>
      </c>
    </row>
    <row r="248" spans="1:6">
      <c r="A248" t="s">
        <v>404</v>
      </c>
      <c r="B248" t="s">
        <v>100</v>
      </c>
      <c r="C248" t="s">
        <v>101</v>
      </c>
      <c r="D248">
        <v>1</v>
      </c>
      <c r="E248">
        <f t="shared" si="3"/>
        <v>149.99</v>
      </c>
      <c r="F248">
        <v>149.99</v>
      </c>
    </row>
    <row r="249" spans="1:6">
      <c r="A249" t="s">
        <v>404</v>
      </c>
      <c r="B249" t="s">
        <v>153</v>
      </c>
      <c r="C249" t="s">
        <v>99</v>
      </c>
      <c r="D249">
        <v>1</v>
      </c>
      <c r="E249">
        <f t="shared" si="3"/>
        <v>130</v>
      </c>
      <c r="F249">
        <v>130</v>
      </c>
    </row>
    <row r="250" spans="1:6">
      <c r="A250" t="s">
        <v>404</v>
      </c>
      <c r="B250" t="s">
        <v>386</v>
      </c>
      <c r="C250" t="s">
        <v>387</v>
      </c>
      <c r="D250">
        <v>1</v>
      </c>
      <c r="E250">
        <f t="shared" si="3"/>
        <v>89.99</v>
      </c>
      <c r="F250">
        <v>89.99</v>
      </c>
    </row>
    <row r="251" spans="1:6">
      <c r="A251" t="s">
        <v>404</v>
      </c>
      <c r="B251" t="s">
        <v>425</v>
      </c>
      <c r="C251" t="s">
        <v>131</v>
      </c>
      <c r="D251">
        <v>1</v>
      </c>
      <c r="E251">
        <f t="shared" si="3"/>
        <v>150</v>
      </c>
      <c r="F251">
        <v>150</v>
      </c>
    </row>
    <row r="252" spans="1:6">
      <c r="A252" t="s">
        <v>404</v>
      </c>
      <c r="B252" t="s">
        <v>426</v>
      </c>
      <c r="C252" t="s">
        <v>427</v>
      </c>
      <c r="D252">
        <v>1</v>
      </c>
      <c r="E252">
        <f t="shared" si="3"/>
        <v>159.99</v>
      </c>
      <c r="F252">
        <v>159.99</v>
      </c>
    </row>
    <row r="253" spans="1:6">
      <c r="A253" t="s">
        <v>404</v>
      </c>
      <c r="B253" t="s">
        <v>296</v>
      </c>
      <c r="C253" t="s">
        <v>297</v>
      </c>
      <c r="D253">
        <v>1</v>
      </c>
      <c r="E253">
        <f t="shared" si="3"/>
        <v>159.99</v>
      </c>
      <c r="F253">
        <v>159.99</v>
      </c>
    </row>
    <row r="254" spans="1:6">
      <c r="A254" t="s">
        <v>404</v>
      </c>
      <c r="B254" t="s">
        <v>428</v>
      </c>
      <c r="C254" t="s">
        <v>429</v>
      </c>
      <c r="D254">
        <v>1</v>
      </c>
      <c r="E254">
        <f t="shared" si="3"/>
        <v>99.99</v>
      </c>
      <c r="F254">
        <v>99.99</v>
      </c>
    </row>
    <row r="255" spans="1:6">
      <c r="A255" t="s">
        <v>404</v>
      </c>
      <c r="B255" t="s">
        <v>430</v>
      </c>
      <c r="C255" t="s">
        <v>431</v>
      </c>
      <c r="D255">
        <v>1</v>
      </c>
      <c r="E255">
        <f t="shared" si="3"/>
        <v>159.99</v>
      </c>
      <c r="F255">
        <v>159.99</v>
      </c>
    </row>
    <row r="256" spans="1:6">
      <c r="A256" t="s">
        <v>404</v>
      </c>
      <c r="B256" t="s">
        <v>432</v>
      </c>
      <c r="C256" t="s">
        <v>433</v>
      </c>
      <c r="D256">
        <v>2</v>
      </c>
      <c r="E256">
        <f t="shared" si="3"/>
        <v>149.99</v>
      </c>
      <c r="F256">
        <v>299.98</v>
      </c>
    </row>
    <row r="257" spans="1:6">
      <c r="A257" t="s">
        <v>404</v>
      </c>
      <c r="B257" t="s">
        <v>434</v>
      </c>
      <c r="C257" t="s">
        <v>435</v>
      </c>
      <c r="D257">
        <v>1</v>
      </c>
      <c r="E257">
        <f t="shared" si="3"/>
        <v>159.99</v>
      </c>
      <c r="F257">
        <v>159.99</v>
      </c>
    </row>
    <row r="258" spans="1:6">
      <c r="A258" t="s">
        <v>404</v>
      </c>
      <c r="B258" t="s">
        <v>436</v>
      </c>
      <c r="C258" t="s">
        <v>437</v>
      </c>
      <c r="D258">
        <v>1</v>
      </c>
      <c r="E258">
        <f t="shared" si="3"/>
        <v>99.99</v>
      </c>
      <c r="F258">
        <v>99.99</v>
      </c>
    </row>
    <row r="259" spans="1:6">
      <c r="A259" t="s">
        <v>404</v>
      </c>
      <c r="B259" t="s">
        <v>199</v>
      </c>
      <c r="C259" t="s">
        <v>200</v>
      </c>
      <c r="D259">
        <v>1</v>
      </c>
      <c r="E259">
        <f t="shared" ref="E259:E322" si="4">F259/D259</f>
        <v>109.99</v>
      </c>
      <c r="F259">
        <v>109.99</v>
      </c>
    </row>
    <row r="260" spans="1:6">
      <c r="A260" t="s">
        <v>404</v>
      </c>
      <c r="B260" t="s">
        <v>112</v>
      </c>
      <c r="C260" t="s">
        <v>113</v>
      </c>
      <c r="D260">
        <v>4</v>
      </c>
      <c r="E260">
        <f t="shared" si="4"/>
        <v>179.99</v>
      </c>
      <c r="F260">
        <v>719.96</v>
      </c>
    </row>
    <row r="261" spans="1:6">
      <c r="A261" t="s">
        <v>404</v>
      </c>
      <c r="B261" t="s">
        <v>438</v>
      </c>
      <c r="C261" t="s">
        <v>439</v>
      </c>
      <c r="D261">
        <v>1</v>
      </c>
      <c r="E261">
        <f t="shared" si="4"/>
        <v>99.99</v>
      </c>
      <c r="F261">
        <v>99.99</v>
      </c>
    </row>
    <row r="262" spans="1:6">
      <c r="A262" t="s">
        <v>404</v>
      </c>
      <c r="B262" t="s">
        <v>256</v>
      </c>
      <c r="C262" t="s">
        <v>257</v>
      </c>
      <c r="D262">
        <v>1</v>
      </c>
      <c r="E262">
        <f t="shared" si="4"/>
        <v>99.99</v>
      </c>
      <c r="F262">
        <v>99.99</v>
      </c>
    </row>
    <row r="263" spans="1:6">
      <c r="A263" t="s">
        <v>404</v>
      </c>
      <c r="B263" t="s">
        <v>440</v>
      </c>
      <c r="C263" t="s">
        <v>441</v>
      </c>
      <c r="D263">
        <v>1</v>
      </c>
      <c r="E263">
        <f t="shared" si="4"/>
        <v>99.99</v>
      </c>
      <c r="F263">
        <v>99.99</v>
      </c>
    </row>
    <row r="264" spans="1:6">
      <c r="A264" t="s">
        <v>404</v>
      </c>
      <c r="B264" t="s">
        <v>442</v>
      </c>
      <c r="C264" t="s">
        <v>443</v>
      </c>
      <c r="D264">
        <v>1</v>
      </c>
      <c r="E264">
        <f t="shared" si="4"/>
        <v>99.99</v>
      </c>
      <c r="F264">
        <v>99.99</v>
      </c>
    </row>
    <row r="265" spans="1:6">
      <c r="A265" t="s">
        <v>404</v>
      </c>
      <c r="B265" t="s">
        <v>124</v>
      </c>
      <c r="C265" t="s">
        <v>125</v>
      </c>
      <c r="D265">
        <v>1</v>
      </c>
      <c r="E265">
        <f t="shared" si="4"/>
        <v>99.99</v>
      </c>
      <c r="F265">
        <v>99.99</v>
      </c>
    </row>
    <row r="266" spans="1:6">
      <c r="A266" t="s">
        <v>404</v>
      </c>
      <c r="B266" t="s">
        <v>205</v>
      </c>
      <c r="C266" t="s">
        <v>206</v>
      </c>
      <c r="D266">
        <v>1</v>
      </c>
      <c r="E266">
        <f t="shared" si="4"/>
        <v>99.99</v>
      </c>
      <c r="F266">
        <v>99.99</v>
      </c>
    </row>
    <row r="267" spans="1:6">
      <c r="A267" t="s">
        <v>404</v>
      </c>
      <c r="B267" t="s">
        <v>444</v>
      </c>
      <c r="C267" t="s">
        <v>445</v>
      </c>
      <c r="D267">
        <v>1</v>
      </c>
      <c r="E267">
        <f t="shared" si="4"/>
        <v>149.99</v>
      </c>
      <c r="F267">
        <v>149.99</v>
      </c>
    </row>
    <row r="268" spans="1:6">
      <c r="A268" t="s">
        <v>404</v>
      </c>
      <c r="B268" t="s">
        <v>446</v>
      </c>
      <c r="C268" t="s">
        <v>267</v>
      </c>
      <c r="D268">
        <v>1</v>
      </c>
      <c r="E268">
        <f t="shared" si="4"/>
        <v>69.989999999999995</v>
      </c>
      <c r="F268">
        <v>69.989999999999995</v>
      </c>
    </row>
    <row r="269" spans="1:6">
      <c r="A269" t="s">
        <v>404</v>
      </c>
      <c r="B269" t="s">
        <v>447</v>
      </c>
      <c r="C269" t="s">
        <v>448</v>
      </c>
      <c r="D269">
        <v>1</v>
      </c>
      <c r="E269">
        <f t="shared" si="4"/>
        <v>79.989999999999995</v>
      </c>
      <c r="F269">
        <v>79.989999999999995</v>
      </c>
    </row>
    <row r="270" spans="1:6">
      <c r="A270" t="s">
        <v>404</v>
      </c>
      <c r="B270" t="s">
        <v>449</v>
      </c>
      <c r="C270" t="s">
        <v>450</v>
      </c>
      <c r="D270">
        <v>1</v>
      </c>
      <c r="E270">
        <f t="shared" si="4"/>
        <v>59.99</v>
      </c>
      <c r="F270">
        <v>59.99</v>
      </c>
    </row>
    <row r="271" spans="1:6">
      <c r="A271" t="s">
        <v>404</v>
      </c>
      <c r="B271" t="s">
        <v>128</v>
      </c>
      <c r="C271" t="s">
        <v>129</v>
      </c>
      <c r="D271">
        <v>1</v>
      </c>
      <c r="E271">
        <f t="shared" si="4"/>
        <v>130</v>
      </c>
      <c r="F271">
        <v>130</v>
      </c>
    </row>
    <row r="272" spans="1:6">
      <c r="A272" t="s">
        <v>451</v>
      </c>
      <c r="B272" t="s">
        <v>59</v>
      </c>
      <c r="C272" t="s">
        <v>60</v>
      </c>
      <c r="D272">
        <v>1</v>
      </c>
      <c r="E272">
        <f t="shared" si="4"/>
        <v>132.99</v>
      </c>
      <c r="F272">
        <v>132.99</v>
      </c>
    </row>
    <row r="273" spans="1:6">
      <c r="A273" t="s">
        <v>451</v>
      </c>
      <c r="B273" t="s">
        <v>452</v>
      </c>
      <c r="C273" t="s">
        <v>453</v>
      </c>
      <c r="D273">
        <v>1</v>
      </c>
      <c r="E273">
        <f t="shared" si="4"/>
        <v>79.989999999999995</v>
      </c>
      <c r="F273">
        <v>79.989999999999995</v>
      </c>
    </row>
    <row r="274" spans="1:6">
      <c r="A274" t="s">
        <v>451</v>
      </c>
      <c r="B274" t="s">
        <v>181</v>
      </c>
      <c r="C274" t="s">
        <v>182</v>
      </c>
      <c r="D274">
        <v>1</v>
      </c>
      <c r="E274">
        <f t="shared" si="4"/>
        <v>119.99</v>
      </c>
      <c r="F274">
        <v>119.99</v>
      </c>
    </row>
    <row r="275" spans="1:6">
      <c r="A275" t="s">
        <v>451</v>
      </c>
      <c r="B275" t="s">
        <v>454</v>
      </c>
      <c r="C275" t="s">
        <v>455</v>
      </c>
      <c r="D275">
        <v>1</v>
      </c>
      <c r="E275">
        <f t="shared" si="4"/>
        <v>119.98</v>
      </c>
      <c r="F275">
        <v>119.98</v>
      </c>
    </row>
    <row r="276" spans="1:6">
      <c r="A276" t="s">
        <v>451</v>
      </c>
      <c r="B276" t="s">
        <v>456</v>
      </c>
      <c r="C276" t="s">
        <v>457</v>
      </c>
      <c r="D276">
        <v>1</v>
      </c>
      <c r="E276">
        <f t="shared" si="4"/>
        <v>280</v>
      </c>
      <c r="F276">
        <v>280</v>
      </c>
    </row>
    <row r="277" spans="1:6">
      <c r="A277" t="s">
        <v>451</v>
      </c>
      <c r="B277" t="s">
        <v>458</v>
      </c>
      <c r="C277" t="s">
        <v>459</v>
      </c>
      <c r="D277">
        <v>1</v>
      </c>
      <c r="E277">
        <f t="shared" si="4"/>
        <v>149.94999999999999</v>
      </c>
      <c r="F277">
        <v>149.94999999999999</v>
      </c>
    </row>
    <row r="278" spans="1:6">
      <c r="A278" t="s">
        <v>451</v>
      </c>
      <c r="B278" t="s">
        <v>87</v>
      </c>
      <c r="C278" t="s">
        <v>88</v>
      </c>
      <c r="D278">
        <v>1</v>
      </c>
      <c r="E278">
        <f t="shared" si="4"/>
        <v>149.99</v>
      </c>
      <c r="F278">
        <v>149.99</v>
      </c>
    </row>
    <row r="279" spans="1:6">
      <c r="A279" t="s">
        <v>451</v>
      </c>
      <c r="B279" t="s">
        <v>460</v>
      </c>
      <c r="C279" t="s">
        <v>461</v>
      </c>
      <c r="D279">
        <v>1</v>
      </c>
      <c r="E279">
        <f t="shared" si="4"/>
        <v>139.99</v>
      </c>
      <c r="F279">
        <v>139.99</v>
      </c>
    </row>
    <row r="280" spans="1:6">
      <c r="A280" t="s">
        <v>451</v>
      </c>
      <c r="B280" t="s">
        <v>100</v>
      </c>
      <c r="C280" t="s">
        <v>101</v>
      </c>
      <c r="D280">
        <v>10</v>
      </c>
      <c r="E280">
        <f t="shared" si="4"/>
        <v>149.99</v>
      </c>
      <c r="F280">
        <v>1499.9</v>
      </c>
    </row>
    <row r="281" spans="1:6">
      <c r="A281" t="s">
        <v>451</v>
      </c>
      <c r="B281" t="s">
        <v>153</v>
      </c>
      <c r="C281" t="s">
        <v>99</v>
      </c>
      <c r="D281">
        <v>2</v>
      </c>
      <c r="E281">
        <f t="shared" si="4"/>
        <v>130</v>
      </c>
      <c r="F281">
        <v>260</v>
      </c>
    </row>
    <row r="282" spans="1:6">
      <c r="A282" t="s">
        <v>451</v>
      </c>
      <c r="B282" t="s">
        <v>243</v>
      </c>
      <c r="C282" t="s">
        <v>244</v>
      </c>
      <c r="D282">
        <v>1</v>
      </c>
      <c r="E282">
        <f t="shared" si="4"/>
        <v>89.99</v>
      </c>
      <c r="F282">
        <v>89.99</v>
      </c>
    </row>
    <row r="283" spans="1:6">
      <c r="A283" t="s">
        <v>451</v>
      </c>
      <c r="B283" t="s">
        <v>462</v>
      </c>
      <c r="C283" t="s">
        <v>463</v>
      </c>
      <c r="D283">
        <v>1</v>
      </c>
      <c r="E283">
        <f t="shared" si="4"/>
        <v>139.99</v>
      </c>
      <c r="F283">
        <v>139.99</v>
      </c>
    </row>
    <row r="284" spans="1:6">
      <c r="A284" t="s">
        <v>451</v>
      </c>
      <c r="B284" t="s">
        <v>294</v>
      </c>
      <c r="C284" t="s">
        <v>295</v>
      </c>
      <c r="D284">
        <v>4</v>
      </c>
      <c r="E284">
        <f t="shared" si="4"/>
        <v>119.99</v>
      </c>
      <c r="F284">
        <v>479.96</v>
      </c>
    </row>
    <row r="285" spans="1:6">
      <c r="A285" t="s">
        <v>451</v>
      </c>
      <c r="B285" t="s">
        <v>158</v>
      </c>
      <c r="C285" t="s">
        <v>159</v>
      </c>
      <c r="D285">
        <v>1</v>
      </c>
      <c r="E285">
        <f t="shared" si="4"/>
        <v>99.99</v>
      </c>
      <c r="F285">
        <v>99.99</v>
      </c>
    </row>
    <row r="286" spans="1:6">
      <c r="A286" t="s">
        <v>451</v>
      </c>
      <c r="B286" t="s">
        <v>464</v>
      </c>
      <c r="C286" t="s">
        <v>465</v>
      </c>
      <c r="D286">
        <v>1</v>
      </c>
      <c r="E286">
        <f t="shared" si="4"/>
        <v>159.99</v>
      </c>
      <c r="F286">
        <v>159.99</v>
      </c>
    </row>
    <row r="287" spans="1:6">
      <c r="A287" t="s">
        <v>451</v>
      </c>
      <c r="B287" t="s">
        <v>108</v>
      </c>
      <c r="C287" t="s">
        <v>109</v>
      </c>
      <c r="D287">
        <v>2</v>
      </c>
      <c r="E287">
        <f t="shared" si="4"/>
        <v>139.99</v>
      </c>
      <c r="F287">
        <v>279.98</v>
      </c>
    </row>
    <row r="288" spans="1:6">
      <c r="A288" t="s">
        <v>451</v>
      </c>
      <c r="B288" t="s">
        <v>466</v>
      </c>
      <c r="C288" t="s">
        <v>353</v>
      </c>
      <c r="D288">
        <v>1</v>
      </c>
      <c r="E288">
        <f t="shared" si="4"/>
        <v>134.99</v>
      </c>
      <c r="F288">
        <v>134.99</v>
      </c>
    </row>
    <row r="289" spans="1:6">
      <c r="A289" t="s">
        <v>451</v>
      </c>
      <c r="B289" t="s">
        <v>112</v>
      </c>
      <c r="C289" t="s">
        <v>113</v>
      </c>
      <c r="D289">
        <v>1</v>
      </c>
      <c r="E289">
        <f t="shared" si="4"/>
        <v>179.99</v>
      </c>
      <c r="F289">
        <v>179.99</v>
      </c>
    </row>
    <row r="290" spans="1:6">
      <c r="A290" t="s">
        <v>451</v>
      </c>
      <c r="B290" t="s">
        <v>467</v>
      </c>
      <c r="C290" t="s">
        <v>468</v>
      </c>
      <c r="D290">
        <v>1</v>
      </c>
      <c r="E290">
        <f t="shared" si="4"/>
        <v>132.99</v>
      </c>
      <c r="F290">
        <v>132.99</v>
      </c>
    </row>
    <row r="291" spans="1:6">
      <c r="A291" t="s">
        <v>451</v>
      </c>
      <c r="B291" t="s">
        <v>205</v>
      </c>
      <c r="C291" t="s">
        <v>206</v>
      </c>
      <c r="D291">
        <v>6</v>
      </c>
      <c r="E291">
        <f t="shared" si="4"/>
        <v>99.99</v>
      </c>
      <c r="F291">
        <v>599.93999999999994</v>
      </c>
    </row>
    <row r="292" spans="1:6">
      <c r="A292" t="s">
        <v>451</v>
      </c>
      <c r="B292" t="s">
        <v>469</v>
      </c>
      <c r="C292" t="s">
        <v>470</v>
      </c>
      <c r="D292">
        <v>1</v>
      </c>
      <c r="E292">
        <f t="shared" si="4"/>
        <v>89.99</v>
      </c>
      <c r="F292">
        <v>89.99</v>
      </c>
    </row>
    <row r="293" spans="1:6">
      <c r="A293" t="s">
        <v>451</v>
      </c>
      <c r="B293" t="s">
        <v>215</v>
      </c>
      <c r="C293" t="s">
        <v>169</v>
      </c>
      <c r="D293">
        <v>1</v>
      </c>
      <c r="E293">
        <f t="shared" si="4"/>
        <v>150</v>
      </c>
      <c r="F293">
        <v>150</v>
      </c>
    </row>
    <row r="294" spans="1:6">
      <c r="A294" t="s">
        <v>471</v>
      </c>
      <c r="B294" t="s">
        <v>472</v>
      </c>
      <c r="C294" t="s">
        <v>473</v>
      </c>
      <c r="D294">
        <v>1</v>
      </c>
      <c r="E294">
        <f t="shared" si="4"/>
        <v>119.99</v>
      </c>
      <c r="F294">
        <v>119.99</v>
      </c>
    </row>
    <row r="295" spans="1:6">
      <c r="A295" t="s">
        <v>471</v>
      </c>
      <c r="B295" t="s">
        <v>239</v>
      </c>
      <c r="C295" t="s">
        <v>240</v>
      </c>
      <c r="D295">
        <v>1</v>
      </c>
      <c r="E295">
        <f t="shared" si="4"/>
        <v>130</v>
      </c>
      <c r="F295">
        <v>130</v>
      </c>
    </row>
    <row r="296" spans="1:6">
      <c r="A296" t="s">
        <v>471</v>
      </c>
      <c r="B296" t="s">
        <v>423</v>
      </c>
      <c r="C296" t="s">
        <v>424</v>
      </c>
      <c r="D296">
        <v>1</v>
      </c>
      <c r="E296">
        <f t="shared" si="4"/>
        <v>159.99</v>
      </c>
      <c r="F296">
        <v>159.99</v>
      </c>
    </row>
    <row r="297" spans="1:6">
      <c r="A297" t="s">
        <v>471</v>
      </c>
      <c r="B297" t="s">
        <v>100</v>
      </c>
      <c r="C297" t="s">
        <v>101</v>
      </c>
      <c r="D297">
        <v>4</v>
      </c>
      <c r="E297">
        <f t="shared" si="4"/>
        <v>149.99</v>
      </c>
      <c r="F297">
        <v>599.96</v>
      </c>
    </row>
    <row r="298" spans="1:6">
      <c r="A298" t="s">
        <v>471</v>
      </c>
      <c r="B298" t="s">
        <v>153</v>
      </c>
      <c r="C298" t="s">
        <v>99</v>
      </c>
      <c r="D298">
        <v>4</v>
      </c>
      <c r="E298">
        <f t="shared" si="4"/>
        <v>130</v>
      </c>
      <c r="F298">
        <v>520</v>
      </c>
    </row>
    <row r="299" spans="1:6">
      <c r="A299" t="s">
        <v>471</v>
      </c>
      <c r="B299" t="s">
        <v>474</v>
      </c>
      <c r="C299" t="s">
        <v>475</v>
      </c>
      <c r="D299">
        <v>1</v>
      </c>
      <c r="E299">
        <f t="shared" si="4"/>
        <v>130</v>
      </c>
      <c r="F299">
        <v>130</v>
      </c>
    </row>
    <row r="300" spans="1:6">
      <c r="A300" t="s">
        <v>471</v>
      </c>
      <c r="B300" t="s">
        <v>294</v>
      </c>
      <c r="C300" t="s">
        <v>295</v>
      </c>
      <c r="D300">
        <v>9</v>
      </c>
      <c r="E300">
        <f t="shared" si="4"/>
        <v>119.98999999999998</v>
      </c>
      <c r="F300">
        <v>1079.9099999999999</v>
      </c>
    </row>
    <row r="301" spans="1:6">
      <c r="A301" t="s">
        <v>471</v>
      </c>
      <c r="B301" t="s">
        <v>104</v>
      </c>
      <c r="C301" t="s">
        <v>105</v>
      </c>
      <c r="D301">
        <v>3</v>
      </c>
      <c r="E301">
        <f t="shared" si="4"/>
        <v>109.99</v>
      </c>
      <c r="F301">
        <v>329.96999999999997</v>
      </c>
    </row>
    <row r="302" spans="1:6">
      <c r="A302" t="s">
        <v>471</v>
      </c>
      <c r="B302" t="s">
        <v>108</v>
      </c>
      <c r="C302" t="s">
        <v>109</v>
      </c>
      <c r="D302">
        <v>2</v>
      </c>
      <c r="E302">
        <f t="shared" si="4"/>
        <v>139.99</v>
      </c>
      <c r="F302">
        <v>279.98</v>
      </c>
    </row>
    <row r="303" spans="1:6">
      <c r="A303" t="s">
        <v>471</v>
      </c>
      <c r="B303" t="s">
        <v>388</v>
      </c>
      <c r="C303" t="s">
        <v>389</v>
      </c>
      <c r="D303">
        <v>2</v>
      </c>
      <c r="E303">
        <f t="shared" si="4"/>
        <v>89.99</v>
      </c>
      <c r="F303">
        <v>179.98</v>
      </c>
    </row>
    <row r="304" spans="1:6">
      <c r="A304" t="s">
        <v>471</v>
      </c>
      <c r="B304" t="s">
        <v>476</v>
      </c>
      <c r="C304" t="s">
        <v>477</v>
      </c>
      <c r="D304">
        <v>1</v>
      </c>
      <c r="E304">
        <f t="shared" si="4"/>
        <v>99.99</v>
      </c>
      <c r="F304">
        <v>99.99</v>
      </c>
    </row>
    <row r="305" spans="1:6">
      <c r="A305" t="s">
        <v>471</v>
      </c>
      <c r="B305" t="s">
        <v>112</v>
      </c>
      <c r="C305" t="s">
        <v>113</v>
      </c>
      <c r="D305">
        <v>5</v>
      </c>
      <c r="E305">
        <f t="shared" si="4"/>
        <v>179.99</v>
      </c>
      <c r="F305">
        <v>899.95</v>
      </c>
    </row>
    <row r="306" spans="1:6">
      <c r="A306" t="s">
        <v>471</v>
      </c>
      <c r="B306" t="s">
        <v>467</v>
      </c>
      <c r="C306" t="s">
        <v>468</v>
      </c>
      <c r="D306">
        <v>1</v>
      </c>
      <c r="E306">
        <f t="shared" si="4"/>
        <v>132.99</v>
      </c>
      <c r="F306">
        <v>132.99</v>
      </c>
    </row>
    <row r="307" spans="1:6">
      <c r="A307" t="s">
        <v>471</v>
      </c>
      <c r="B307" t="s">
        <v>391</v>
      </c>
      <c r="C307" t="s">
        <v>392</v>
      </c>
      <c r="D307">
        <v>1</v>
      </c>
      <c r="E307">
        <f t="shared" si="4"/>
        <v>119.99</v>
      </c>
      <c r="F307">
        <v>119.99</v>
      </c>
    </row>
    <row r="308" spans="1:6">
      <c r="A308" t="s">
        <v>471</v>
      </c>
      <c r="B308" t="s">
        <v>260</v>
      </c>
      <c r="C308" t="s">
        <v>261</v>
      </c>
      <c r="D308">
        <v>3</v>
      </c>
      <c r="E308">
        <f t="shared" si="4"/>
        <v>99.99</v>
      </c>
      <c r="F308">
        <v>299.96999999999997</v>
      </c>
    </row>
    <row r="309" spans="1:6">
      <c r="A309" t="s">
        <v>471</v>
      </c>
      <c r="B309" t="s">
        <v>440</v>
      </c>
      <c r="C309" t="s">
        <v>441</v>
      </c>
      <c r="D309">
        <v>1</v>
      </c>
      <c r="E309">
        <f t="shared" si="4"/>
        <v>99.99</v>
      </c>
      <c r="F309">
        <v>99.99</v>
      </c>
    </row>
    <row r="310" spans="1:6">
      <c r="A310" t="s">
        <v>471</v>
      </c>
      <c r="B310" t="s">
        <v>478</v>
      </c>
      <c r="C310" t="s">
        <v>479</v>
      </c>
      <c r="D310">
        <v>3</v>
      </c>
      <c r="E310">
        <f t="shared" si="4"/>
        <v>79.989999999999995</v>
      </c>
      <c r="F310">
        <v>239.96999999999997</v>
      </c>
    </row>
    <row r="311" spans="1:6">
      <c r="A311" t="s">
        <v>471</v>
      </c>
      <c r="B311" t="s">
        <v>205</v>
      </c>
      <c r="C311" t="s">
        <v>206</v>
      </c>
      <c r="D311">
        <v>2</v>
      </c>
      <c r="E311">
        <f t="shared" si="4"/>
        <v>99.99</v>
      </c>
      <c r="F311">
        <v>199.98</v>
      </c>
    </row>
    <row r="312" spans="1:6">
      <c r="A312" t="s">
        <v>471</v>
      </c>
      <c r="B312" t="s">
        <v>480</v>
      </c>
      <c r="C312" t="s">
        <v>481</v>
      </c>
      <c r="D312">
        <v>1</v>
      </c>
      <c r="E312">
        <f t="shared" si="4"/>
        <v>99.99</v>
      </c>
      <c r="F312">
        <v>99.99</v>
      </c>
    </row>
    <row r="313" spans="1:6">
      <c r="A313" t="s">
        <v>482</v>
      </c>
      <c r="B313" t="s">
        <v>483</v>
      </c>
      <c r="C313" t="s">
        <v>484</v>
      </c>
      <c r="D313">
        <v>1</v>
      </c>
      <c r="E313">
        <f t="shared" si="4"/>
        <v>119.99</v>
      </c>
      <c r="F313">
        <v>119.99</v>
      </c>
    </row>
    <row r="314" spans="1:6">
      <c r="A314" t="s">
        <v>482</v>
      </c>
      <c r="B314" t="s">
        <v>485</v>
      </c>
      <c r="C314" t="s">
        <v>111</v>
      </c>
      <c r="D314">
        <v>1</v>
      </c>
      <c r="E314">
        <f t="shared" si="4"/>
        <v>132.99</v>
      </c>
      <c r="F314">
        <v>132.99</v>
      </c>
    </row>
    <row r="315" spans="1:6">
      <c r="A315" t="s">
        <v>482</v>
      </c>
      <c r="B315" t="s">
        <v>486</v>
      </c>
      <c r="C315" t="s">
        <v>487</v>
      </c>
      <c r="D315">
        <v>1</v>
      </c>
      <c r="E315">
        <f t="shared" si="4"/>
        <v>160</v>
      </c>
      <c r="F315">
        <v>160</v>
      </c>
    </row>
    <row r="316" spans="1:6">
      <c r="A316" t="s">
        <v>482</v>
      </c>
      <c r="B316" t="s">
        <v>488</v>
      </c>
      <c r="C316" t="s">
        <v>489</v>
      </c>
      <c r="D316">
        <v>1</v>
      </c>
      <c r="E316">
        <f t="shared" si="4"/>
        <v>160</v>
      </c>
      <c r="F316">
        <v>160</v>
      </c>
    </row>
    <row r="317" spans="1:6">
      <c r="A317" t="s">
        <v>482</v>
      </c>
      <c r="B317" t="s">
        <v>378</v>
      </c>
      <c r="C317" t="s">
        <v>379</v>
      </c>
      <c r="D317">
        <v>1</v>
      </c>
      <c r="E317">
        <f t="shared" si="4"/>
        <v>109.99</v>
      </c>
      <c r="F317">
        <v>109.99</v>
      </c>
    </row>
    <row r="318" spans="1:6">
      <c r="A318" t="s">
        <v>482</v>
      </c>
      <c r="B318" t="s">
        <v>336</v>
      </c>
      <c r="C318" t="s">
        <v>337</v>
      </c>
      <c r="D318">
        <v>2</v>
      </c>
      <c r="E318">
        <f t="shared" si="4"/>
        <v>169.99</v>
      </c>
      <c r="F318">
        <v>339.98</v>
      </c>
    </row>
    <row r="319" spans="1:6">
      <c r="A319" t="s">
        <v>482</v>
      </c>
      <c r="B319" t="s">
        <v>338</v>
      </c>
      <c r="C319" t="s">
        <v>339</v>
      </c>
      <c r="D319">
        <v>1</v>
      </c>
      <c r="E319">
        <f t="shared" si="4"/>
        <v>129</v>
      </c>
      <c r="F319">
        <v>129</v>
      </c>
    </row>
    <row r="320" spans="1:6">
      <c r="A320" t="s">
        <v>482</v>
      </c>
      <c r="B320" t="s">
        <v>490</v>
      </c>
      <c r="C320" t="s">
        <v>491</v>
      </c>
      <c r="D320">
        <v>1</v>
      </c>
      <c r="E320">
        <f t="shared" si="4"/>
        <v>130</v>
      </c>
      <c r="F320">
        <v>130</v>
      </c>
    </row>
    <row r="321" spans="1:6">
      <c r="A321" t="s">
        <v>482</v>
      </c>
      <c r="B321" t="s">
        <v>492</v>
      </c>
      <c r="C321" t="s">
        <v>422</v>
      </c>
      <c r="D321">
        <v>1</v>
      </c>
      <c r="E321">
        <f t="shared" si="4"/>
        <v>89.99</v>
      </c>
      <c r="F321">
        <v>89.99</v>
      </c>
    </row>
    <row r="322" spans="1:6">
      <c r="A322" t="s">
        <v>482</v>
      </c>
      <c r="B322" t="s">
        <v>423</v>
      </c>
      <c r="C322" t="s">
        <v>424</v>
      </c>
      <c r="D322">
        <v>1</v>
      </c>
      <c r="E322">
        <f t="shared" si="4"/>
        <v>159.99</v>
      </c>
      <c r="F322">
        <v>159.99</v>
      </c>
    </row>
    <row r="323" spans="1:6">
      <c r="A323" t="s">
        <v>482</v>
      </c>
      <c r="B323" t="s">
        <v>191</v>
      </c>
      <c r="C323" t="s">
        <v>192</v>
      </c>
      <c r="D323">
        <v>1</v>
      </c>
      <c r="E323">
        <f t="shared" ref="E323:E386" si="5">F323/D323</f>
        <v>150</v>
      </c>
      <c r="F323">
        <v>150</v>
      </c>
    </row>
    <row r="324" spans="1:6">
      <c r="A324" t="s">
        <v>482</v>
      </c>
      <c r="B324" t="s">
        <v>100</v>
      </c>
      <c r="C324" t="s">
        <v>101</v>
      </c>
      <c r="D324">
        <v>14</v>
      </c>
      <c r="E324">
        <f t="shared" si="5"/>
        <v>149.99</v>
      </c>
      <c r="F324">
        <v>2099.86</v>
      </c>
    </row>
    <row r="325" spans="1:6">
      <c r="A325" t="s">
        <v>482</v>
      </c>
      <c r="B325" t="s">
        <v>153</v>
      </c>
      <c r="C325" t="s">
        <v>99</v>
      </c>
      <c r="D325">
        <v>4</v>
      </c>
      <c r="E325">
        <f t="shared" si="5"/>
        <v>130</v>
      </c>
      <c r="F325">
        <v>520</v>
      </c>
    </row>
    <row r="326" spans="1:6">
      <c r="A326" t="s">
        <v>482</v>
      </c>
      <c r="B326" t="s">
        <v>474</v>
      </c>
      <c r="C326" t="s">
        <v>475</v>
      </c>
      <c r="D326">
        <v>1</v>
      </c>
      <c r="E326">
        <f t="shared" si="5"/>
        <v>130</v>
      </c>
      <c r="F326">
        <v>130</v>
      </c>
    </row>
    <row r="327" spans="1:6">
      <c r="A327" t="s">
        <v>482</v>
      </c>
      <c r="B327" t="s">
        <v>493</v>
      </c>
      <c r="C327" t="s">
        <v>431</v>
      </c>
      <c r="D327">
        <v>1</v>
      </c>
      <c r="E327">
        <f t="shared" si="5"/>
        <v>159.99</v>
      </c>
      <c r="F327">
        <v>159.99</v>
      </c>
    </row>
    <row r="328" spans="1:6">
      <c r="A328" t="s">
        <v>482</v>
      </c>
      <c r="B328" t="s">
        <v>294</v>
      </c>
      <c r="C328" t="s">
        <v>295</v>
      </c>
      <c r="D328">
        <v>2</v>
      </c>
      <c r="E328">
        <f t="shared" si="5"/>
        <v>119.99</v>
      </c>
      <c r="F328">
        <v>239.98</v>
      </c>
    </row>
    <row r="329" spans="1:6">
      <c r="A329" t="s">
        <v>482</v>
      </c>
      <c r="B329" t="s">
        <v>104</v>
      </c>
      <c r="C329" t="s">
        <v>105</v>
      </c>
      <c r="D329">
        <v>1</v>
      </c>
      <c r="E329">
        <f t="shared" si="5"/>
        <v>109.99</v>
      </c>
      <c r="F329">
        <v>109.99</v>
      </c>
    </row>
    <row r="330" spans="1:6">
      <c r="A330" t="s">
        <v>482</v>
      </c>
      <c r="B330" t="s">
        <v>494</v>
      </c>
      <c r="C330" t="s">
        <v>495</v>
      </c>
      <c r="D330">
        <v>1</v>
      </c>
      <c r="E330">
        <f t="shared" si="5"/>
        <v>79.989999999999995</v>
      </c>
      <c r="F330">
        <v>79.989999999999995</v>
      </c>
    </row>
    <row r="331" spans="1:6">
      <c r="A331" t="s">
        <v>482</v>
      </c>
      <c r="B331" t="s">
        <v>388</v>
      </c>
      <c r="C331" t="s">
        <v>389</v>
      </c>
      <c r="D331">
        <v>5</v>
      </c>
      <c r="E331">
        <f t="shared" si="5"/>
        <v>89.99</v>
      </c>
      <c r="F331">
        <v>449.95</v>
      </c>
    </row>
    <row r="332" spans="1:6">
      <c r="A332" t="s">
        <v>482</v>
      </c>
      <c r="B332" t="s">
        <v>112</v>
      </c>
      <c r="C332" t="s">
        <v>113</v>
      </c>
      <c r="D332">
        <v>2</v>
      </c>
      <c r="E332">
        <f t="shared" si="5"/>
        <v>179.99</v>
      </c>
      <c r="F332">
        <v>359.98</v>
      </c>
    </row>
    <row r="333" spans="1:6">
      <c r="A333" t="s">
        <v>482</v>
      </c>
      <c r="B333" t="s">
        <v>300</v>
      </c>
      <c r="C333" t="s">
        <v>301</v>
      </c>
      <c r="D333">
        <v>1</v>
      </c>
      <c r="E333">
        <f t="shared" si="5"/>
        <v>182.99</v>
      </c>
      <c r="F333">
        <v>182.99</v>
      </c>
    </row>
    <row r="334" spans="1:6">
      <c r="A334" t="s">
        <v>482</v>
      </c>
      <c r="B334" t="s">
        <v>302</v>
      </c>
      <c r="C334" t="s">
        <v>303</v>
      </c>
      <c r="D334">
        <v>1</v>
      </c>
      <c r="E334">
        <f t="shared" si="5"/>
        <v>122.99</v>
      </c>
      <c r="F334">
        <v>122.99</v>
      </c>
    </row>
    <row r="335" spans="1:6">
      <c r="A335" t="s">
        <v>482</v>
      </c>
      <c r="B335" t="s">
        <v>260</v>
      </c>
      <c r="C335" t="s">
        <v>261</v>
      </c>
      <c r="D335">
        <v>1</v>
      </c>
      <c r="E335">
        <f t="shared" si="5"/>
        <v>99.99</v>
      </c>
      <c r="F335">
        <v>99.99</v>
      </c>
    </row>
    <row r="336" spans="1:6">
      <c r="A336" t="s">
        <v>482</v>
      </c>
      <c r="B336" t="s">
        <v>205</v>
      </c>
      <c r="C336" t="s">
        <v>206</v>
      </c>
      <c r="D336">
        <v>3</v>
      </c>
      <c r="E336">
        <f t="shared" si="5"/>
        <v>99.99</v>
      </c>
      <c r="F336">
        <v>299.96999999999997</v>
      </c>
    </row>
    <row r="337" spans="1:6">
      <c r="A337" t="s">
        <v>482</v>
      </c>
      <c r="B337" t="s">
        <v>306</v>
      </c>
      <c r="C337" t="s">
        <v>307</v>
      </c>
      <c r="D337">
        <v>2</v>
      </c>
      <c r="E337">
        <f t="shared" si="5"/>
        <v>99.99</v>
      </c>
      <c r="F337">
        <v>199.98</v>
      </c>
    </row>
    <row r="338" spans="1:6">
      <c r="A338" t="s">
        <v>482</v>
      </c>
      <c r="B338" t="s">
        <v>354</v>
      </c>
      <c r="C338" t="s">
        <v>355</v>
      </c>
      <c r="D338">
        <v>1</v>
      </c>
      <c r="E338">
        <f t="shared" si="5"/>
        <v>130</v>
      </c>
      <c r="F338">
        <v>130</v>
      </c>
    </row>
    <row r="339" spans="1:6">
      <c r="A339" t="s">
        <v>482</v>
      </c>
      <c r="B339" t="s">
        <v>128</v>
      </c>
      <c r="C339" t="s">
        <v>129</v>
      </c>
      <c r="D339">
        <v>1</v>
      </c>
      <c r="E339">
        <f t="shared" si="5"/>
        <v>130</v>
      </c>
      <c r="F339">
        <v>130</v>
      </c>
    </row>
    <row r="340" spans="1:6">
      <c r="A340" t="s">
        <v>496</v>
      </c>
      <c r="B340" t="s">
        <v>497</v>
      </c>
      <c r="C340" t="s">
        <v>498</v>
      </c>
      <c r="D340">
        <v>1</v>
      </c>
      <c r="E340">
        <f t="shared" si="5"/>
        <v>89.99</v>
      </c>
      <c r="F340">
        <v>89.99</v>
      </c>
    </row>
    <row r="341" spans="1:6">
      <c r="A341" t="s">
        <v>496</v>
      </c>
      <c r="B341" t="s">
        <v>499</v>
      </c>
      <c r="C341" t="s">
        <v>500</v>
      </c>
      <c r="D341">
        <v>1</v>
      </c>
      <c r="E341">
        <f t="shared" si="5"/>
        <v>129.99</v>
      </c>
      <c r="F341">
        <v>129.99</v>
      </c>
    </row>
    <row r="342" spans="1:6">
      <c r="A342" t="s">
        <v>496</v>
      </c>
      <c r="B342" t="s">
        <v>501</v>
      </c>
      <c r="C342" t="s">
        <v>502</v>
      </c>
      <c r="D342">
        <v>1</v>
      </c>
      <c r="E342">
        <f t="shared" si="5"/>
        <v>129.99</v>
      </c>
      <c r="F342">
        <v>129.99</v>
      </c>
    </row>
    <row r="343" spans="1:6">
      <c r="A343" t="s">
        <v>496</v>
      </c>
      <c r="B343" t="s">
        <v>503</v>
      </c>
      <c r="C343" t="s">
        <v>504</v>
      </c>
      <c r="D343">
        <v>1</v>
      </c>
      <c r="E343">
        <f t="shared" si="5"/>
        <v>280</v>
      </c>
      <c r="F343">
        <v>280</v>
      </c>
    </row>
    <row r="344" spans="1:6">
      <c r="A344" t="s">
        <v>496</v>
      </c>
      <c r="B344" t="s">
        <v>505</v>
      </c>
      <c r="C344" t="s">
        <v>506</v>
      </c>
      <c r="D344">
        <v>1</v>
      </c>
      <c r="E344">
        <f t="shared" si="5"/>
        <v>320</v>
      </c>
      <c r="F344">
        <v>320</v>
      </c>
    </row>
    <row r="345" spans="1:6">
      <c r="A345" t="s">
        <v>496</v>
      </c>
      <c r="B345" t="s">
        <v>322</v>
      </c>
      <c r="C345" t="s">
        <v>323</v>
      </c>
      <c r="D345">
        <v>1</v>
      </c>
      <c r="E345">
        <f t="shared" si="5"/>
        <v>119.99</v>
      </c>
      <c r="F345">
        <v>119.99</v>
      </c>
    </row>
    <row r="346" spans="1:6">
      <c r="A346" t="s">
        <v>496</v>
      </c>
      <c r="B346" t="s">
        <v>143</v>
      </c>
      <c r="C346" t="s">
        <v>144</v>
      </c>
      <c r="D346">
        <v>1</v>
      </c>
      <c r="E346">
        <f t="shared" si="5"/>
        <v>119.99</v>
      </c>
      <c r="F346">
        <v>119.99</v>
      </c>
    </row>
    <row r="347" spans="1:6">
      <c r="A347" t="s">
        <v>496</v>
      </c>
      <c r="B347" t="s">
        <v>507</v>
      </c>
      <c r="C347" t="s">
        <v>508</v>
      </c>
      <c r="D347">
        <v>1</v>
      </c>
      <c r="E347">
        <f t="shared" si="5"/>
        <v>200</v>
      </c>
      <c r="F347">
        <v>200</v>
      </c>
    </row>
    <row r="348" spans="1:6">
      <c r="A348" t="s">
        <v>496</v>
      </c>
      <c r="B348" t="s">
        <v>509</v>
      </c>
      <c r="C348" t="s">
        <v>510</v>
      </c>
      <c r="D348">
        <v>1</v>
      </c>
      <c r="E348">
        <f t="shared" si="5"/>
        <v>99.99</v>
      </c>
      <c r="F348">
        <v>99.99</v>
      </c>
    </row>
    <row r="349" spans="1:6">
      <c r="A349" t="s">
        <v>496</v>
      </c>
      <c r="B349" t="s">
        <v>511</v>
      </c>
      <c r="C349" t="s">
        <v>512</v>
      </c>
      <c r="D349">
        <v>1</v>
      </c>
      <c r="E349">
        <f t="shared" si="5"/>
        <v>109.99</v>
      </c>
      <c r="F349">
        <v>109.99</v>
      </c>
    </row>
    <row r="350" spans="1:6">
      <c r="A350" t="s">
        <v>496</v>
      </c>
      <c r="B350" t="s">
        <v>376</v>
      </c>
      <c r="C350" t="s">
        <v>377</v>
      </c>
      <c r="D350">
        <v>1</v>
      </c>
      <c r="E350">
        <f t="shared" si="5"/>
        <v>109.99</v>
      </c>
      <c r="F350">
        <v>109.99</v>
      </c>
    </row>
    <row r="351" spans="1:6">
      <c r="A351" t="s">
        <v>496</v>
      </c>
      <c r="B351" t="s">
        <v>513</v>
      </c>
      <c r="C351" t="s">
        <v>514</v>
      </c>
      <c r="D351">
        <v>1</v>
      </c>
      <c r="E351">
        <f t="shared" si="5"/>
        <v>159.99</v>
      </c>
      <c r="F351">
        <v>159.99</v>
      </c>
    </row>
    <row r="352" spans="1:6">
      <c r="A352" t="s">
        <v>496</v>
      </c>
      <c r="B352" t="s">
        <v>515</v>
      </c>
      <c r="C352" t="s">
        <v>516</v>
      </c>
      <c r="D352">
        <v>1</v>
      </c>
      <c r="E352">
        <f t="shared" si="5"/>
        <v>119.99</v>
      </c>
      <c r="F352">
        <v>119.99</v>
      </c>
    </row>
    <row r="353" spans="1:6">
      <c r="A353" t="s">
        <v>496</v>
      </c>
      <c r="B353" t="s">
        <v>517</v>
      </c>
      <c r="C353" t="s">
        <v>518</v>
      </c>
      <c r="D353">
        <v>1</v>
      </c>
      <c r="E353">
        <f t="shared" si="5"/>
        <v>149.99</v>
      </c>
      <c r="F353">
        <v>149.99</v>
      </c>
    </row>
    <row r="354" spans="1:6">
      <c r="A354" t="s">
        <v>496</v>
      </c>
      <c r="B354" t="s">
        <v>519</v>
      </c>
      <c r="C354" t="s">
        <v>520</v>
      </c>
      <c r="D354">
        <v>1</v>
      </c>
      <c r="E354">
        <f t="shared" si="5"/>
        <v>166.94</v>
      </c>
      <c r="F354">
        <v>166.94</v>
      </c>
    </row>
    <row r="355" spans="1:6">
      <c r="A355" t="s">
        <v>496</v>
      </c>
      <c r="B355" t="s">
        <v>521</v>
      </c>
      <c r="C355" t="s">
        <v>522</v>
      </c>
      <c r="D355">
        <v>1</v>
      </c>
      <c r="E355">
        <f t="shared" si="5"/>
        <v>139.99</v>
      </c>
      <c r="F355">
        <v>139.99</v>
      </c>
    </row>
    <row r="356" spans="1:6">
      <c r="A356" t="s">
        <v>496</v>
      </c>
      <c r="B356" t="s">
        <v>523</v>
      </c>
      <c r="C356" t="s">
        <v>524</v>
      </c>
      <c r="D356">
        <v>1</v>
      </c>
      <c r="E356">
        <f t="shared" si="5"/>
        <v>79.989999999999995</v>
      </c>
      <c r="F356">
        <v>79.989999999999995</v>
      </c>
    </row>
    <row r="357" spans="1:6">
      <c r="A357" t="s">
        <v>496</v>
      </c>
      <c r="B357" t="s">
        <v>525</v>
      </c>
      <c r="C357" t="s">
        <v>526</v>
      </c>
      <c r="D357">
        <v>3</v>
      </c>
      <c r="E357">
        <f t="shared" si="5"/>
        <v>159.99</v>
      </c>
      <c r="F357">
        <v>479.97</v>
      </c>
    </row>
    <row r="358" spans="1:6">
      <c r="A358" t="s">
        <v>496</v>
      </c>
      <c r="B358" t="s">
        <v>96</v>
      </c>
      <c r="C358" t="s">
        <v>97</v>
      </c>
      <c r="D358">
        <v>4</v>
      </c>
      <c r="E358">
        <f t="shared" si="5"/>
        <v>159.99</v>
      </c>
      <c r="F358">
        <v>639.96</v>
      </c>
    </row>
    <row r="359" spans="1:6">
      <c r="A359" t="s">
        <v>496</v>
      </c>
      <c r="B359" t="s">
        <v>98</v>
      </c>
      <c r="C359" t="s">
        <v>99</v>
      </c>
      <c r="D359">
        <v>1</v>
      </c>
      <c r="E359">
        <f t="shared" si="5"/>
        <v>130</v>
      </c>
      <c r="F359">
        <v>130</v>
      </c>
    </row>
    <row r="360" spans="1:6">
      <c r="A360" t="s">
        <v>496</v>
      </c>
      <c r="B360" t="s">
        <v>100</v>
      </c>
      <c r="C360" t="s">
        <v>101</v>
      </c>
      <c r="D360">
        <v>2</v>
      </c>
      <c r="E360">
        <f t="shared" si="5"/>
        <v>149.99</v>
      </c>
      <c r="F360">
        <v>299.98</v>
      </c>
    </row>
    <row r="361" spans="1:6">
      <c r="A361" t="s">
        <v>496</v>
      </c>
      <c r="B361" t="s">
        <v>527</v>
      </c>
      <c r="C361" t="s">
        <v>92</v>
      </c>
      <c r="D361">
        <v>1</v>
      </c>
      <c r="E361">
        <f t="shared" si="5"/>
        <v>99.99</v>
      </c>
      <c r="F361">
        <v>99.99</v>
      </c>
    </row>
    <row r="362" spans="1:6">
      <c r="A362" t="s">
        <v>496</v>
      </c>
      <c r="B362" t="s">
        <v>342</v>
      </c>
      <c r="C362" t="s">
        <v>343</v>
      </c>
      <c r="D362">
        <v>1</v>
      </c>
      <c r="E362">
        <f t="shared" si="5"/>
        <v>130</v>
      </c>
      <c r="F362">
        <v>130</v>
      </c>
    </row>
    <row r="363" spans="1:6">
      <c r="A363" t="s">
        <v>496</v>
      </c>
      <c r="B363" t="s">
        <v>528</v>
      </c>
      <c r="C363" t="s">
        <v>529</v>
      </c>
      <c r="D363">
        <v>1</v>
      </c>
      <c r="E363">
        <f t="shared" si="5"/>
        <v>99.99</v>
      </c>
      <c r="F363">
        <v>99.99</v>
      </c>
    </row>
    <row r="364" spans="1:6">
      <c r="A364" t="s">
        <v>496</v>
      </c>
      <c r="B364" t="s">
        <v>530</v>
      </c>
      <c r="C364" t="s">
        <v>531</v>
      </c>
      <c r="D364">
        <v>1</v>
      </c>
      <c r="E364">
        <f t="shared" si="5"/>
        <v>159.99</v>
      </c>
      <c r="F364">
        <v>159.99</v>
      </c>
    </row>
    <row r="365" spans="1:6">
      <c r="A365" t="s">
        <v>496</v>
      </c>
      <c r="B365" t="s">
        <v>247</v>
      </c>
      <c r="C365" t="s">
        <v>167</v>
      </c>
      <c r="D365">
        <v>1</v>
      </c>
      <c r="E365">
        <f t="shared" si="5"/>
        <v>79.989999999999995</v>
      </c>
      <c r="F365">
        <v>79.989999999999995</v>
      </c>
    </row>
    <row r="366" spans="1:6">
      <c r="A366" t="s">
        <v>496</v>
      </c>
      <c r="B366" t="s">
        <v>466</v>
      </c>
      <c r="C366" t="s">
        <v>353</v>
      </c>
      <c r="D366">
        <v>1</v>
      </c>
      <c r="E366">
        <f t="shared" si="5"/>
        <v>134.99</v>
      </c>
      <c r="F366">
        <v>134.99</v>
      </c>
    </row>
    <row r="367" spans="1:6">
      <c r="A367" t="s">
        <v>496</v>
      </c>
      <c r="B367" t="s">
        <v>532</v>
      </c>
      <c r="C367" t="s">
        <v>303</v>
      </c>
      <c r="D367">
        <v>1</v>
      </c>
      <c r="E367">
        <f t="shared" si="5"/>
        <v>109.99</v>
      </c>
      <c r="F367">
        <v>109.99</v>
      </c>
    </row>
    <row r="368" spans="1:6">
      <c r="A368" t="s">
        <v>496</v>
      </c>
      <c r="B368" t="s">
        <v>533</v>
      </c>
      <c r="C368" t="s">
        <v>534</v>
      </c>
      <c r="D368">
        <v>1</v>
      </c>
      <c r="E368">
        <f t="shared" si="5"/>
        <v>119.99</v>
      </c>
      <c r="F368">
        <v>119.99</v>
      </c>
    </row>
    <row r="369" spans="1:6">
      <c r="A369" t="s">
        <v>496</v>
      </c>
      <c r="B369" t="s">
        <v>114</v>
      </c>
      <c r="C369" t="s">
        <v>115</v>
      </c>
      <c r="D369">
        <v>2</v>
      </c>
      <c r="E369">
        <f t="shared" si="5"/>
        <v>132.99</v>
      </c>
      <c r="F369">
        <v>265.98</v>
      </c>
    </row>
    <row r="370" spans="1:6">
      <c r="A370" t="s">
        <v>496</v>
      </c>
      <c r="B370" t="s">
        <v>535</v>
      </c>
      <c r="C370" t="s">
        <v>536</v>
      </c>
      <c r="D370">
        <v>1</v>
      </c>
      <c r="E370">
        <f t="shared" si="5"/>
        <v>70</v>
      </c>
      <c r="F370">
        <v>70</v>
      </c>
    </row>
    <row r="371" spans="1:6">
      <c r="A371" t="s">
        <v>496</v>
      </c>
      <c r="B371" t="s">
        <v>537</v>
      </c>
      <c r="C371" t="s">
        <v>538</v>
      </c>
      <c r="D371">
        <v>1</v>
      </c>
      <c r="E371">
        <f t="shared" si="5"/>
        <v>99.99</v>
      </c>
      <c r="F371">
        <v>99.99</v>
      </c>
    </row>
    <row r="372" spans="1:6">
      <c r="A372" t="s">
        <v>496</v>
      </c>
      <c r="B372" t="s">
        <v>118</v>
      </c>
      <c r="C372" t="s">
        <v>119</v>
      </c>
      <c r="D372">
        <v>1</v>
      </c>
      <c r="E372">
        <f t="shared" si="5"/>
        <v>99.99</v>
      </c>
      <c r="F372">
        <v>99.99</v>
      </c>
    </row>
    <row r="373" spans="1:6">
      <c r="A373" t="s">
        <v>496</v>
      </c>
      <c r="B373" t="s">
        <v>539</v>
      </c>
      <c r="C373" t="s">
        <v>540</v>
      </c>
      <c r="D373">
        <v>1</v>
      </c>
      <c r="E373">
        <f t="shared" si="5"/>
        <v>159.99</v>
      </c>
      <c r="F373">
        <v>159.99</v>
      </c>
    </row>
    <row r="374" spans="1:6">
      <c r="A374" t="s">
        <v>496</v>
      </c>
      <c r="B374" t="s">
        <v>541</v>
      </c>
      <c r="C374" t="s">
        <v>542</v>
      </c>
      <c r="D374">
        <v>1</v>
      </c>
      <c r="E374">
        <f t="shared" si="5"/>
        <v>99.99</v>
      </c>
      <c r="F374">
        <v>99.99</v>
      </c>
    </row>
    <row r="375" spans="1:6">
      <c r="A375" t="s">
        <v>496</v>
      </c>
      <c r="B375" t="s">
        <v>543</v>
      </c>
      <c r="C375" t="s">
        <v>544</v>
      </c>
      <c r="D375">
        <v>1</v>
      </c>
      <c r="E375">
        <f t="shared" si="5"/>
        <v>69.989999999999995</v>
      </c>
      <c r="F375">
        <v>69.989999999999995</v>
      </c>
    </row>
    <row r="376" spans="1:6">
      <c r="A376" t="s">
        <v>496</v>
      </c>
      <c r="B376" t="s">
        <v>209</v>
      </c>
      <c r="C376" t="s">
        <v>210</v>
      </c>
      <c r="D376">
        <v>1</v>
      </c>
      <c r="E376">
        <f t="shared" si="5"/>
        <v>109.99</v>
      </c>
      <c r="F376">
        <v>109.99</v>
      </c>
    </row>
    <row r="377" spans="1:6">
      <c r="A377" t="s">
        <v>496</v>
      </c>
      <c r="B377" t="s">
        <v>545</v>
      </c>
      <c r="C377" t="s">
        <v>546</v>
      </c>
      <c r="D377">
        <v>1</v>
      </c>
      <c r="E377">
        <f t="shared" si="5"/>
        <v>79.989999999999995</v>
      </c>
      <c r="F377">
        <v>79.989999999999995</v>
      </c>
    </row>
    <row r="378" spans="1:6">
      <c r="A378" t="s">
        <v>496</v>
      </c>
      <c r="B378" t="s">
        <v>547</v>
      </c>
      <c r="C378" t="s">
        <v>267</v>
      </c>
      <c r="D378">
        <v>1</v>
      </c>
      <c r="E378">
        <f t="shared" si="5"/>
        <v>79.989999999999995</v>
      </c>
      <c r="F378">
        <v>79.989999999999995</v>
      </c>
    </row>
    <row r="379" spans="1:6">
      <c r="A379" t="s">
        <v>496</v>
      </c>
      <c r="B379" t="s">
        <v>548</v>
      </c>
      <c r="C379" t="s">
        <v>549</v>
      </c>
      <c r="D379">
        <v>1</v>
      </c>
      <c r="E379">
        <f t="shared" si="5"/>
        <v>129.99</v>
      </c>
      <c r="F379">
        <v>129.99</v>
      </c>
    </row>
    <row r="380" spans="1:6">
      <c r="A380" t="s">
        <v>496</v>
      </c>
      <c r="B380" t="s">
        <v>268</v>
      </c>
      <c r="C380" t="s">
        <v>218</v>
      </c>
      <c r="D380">
        <v>2</v>
      </c>
      <c r="E380">
        <f t="shared" si="5"/>
        <v>109.99</v>
      </c>
      <c r="F380">
        <v>219.98</v>
      </c>
    </row>
    <row r="381" spans="1:6">
      <c r="A381" t="s">
        <v>496</v>
      </c>
      <c r="B381" t="s">
        <v>550</v>
      </c>
      <c r="C381" t="s">
        <v>551</v>
      </c>
      <c r="D381">
        <v>1</v>
      </c>
      <c r="E381">
        <f t="shared" si="5"/>
        <v>109.99</v>
      </c>
      <c r="F381">
        <v>109.99</v>
      </c>
    </row>
    <row r="382" spans="1:6">
      <c r="A382" t="s">
        <v>496</v>
      </c>
      <c r="B382" t="s">
        <v>552</v>
      </c>
      <c r="C382" t="s">
        <v>553</v>
      </c>
      <c r="D382">
        <v>1</v>
      </c>
      <c r="E382">
        <f t="shared" si="5"/>
        <v>159.99</v>
      </c>
      <c r="F382">
        <v>159.99</v>
      </c>
    </row>
    <row r="383" spans="1:6">
      <c r="A383" t="s">
        <v>496</v>
      </c>
      <c r="B383" t="s">
        <v>554</v>
      </c>
      <c r="C383" t="s">
        <v>555</v>
      </c>
      <c r="D383">
        <v>1</v>
      </c>
      <c r="E383">
        <f t="shared" si="5"/>
        <v>109.99</v>
      </c>
      <c r="F383">
        <v>109.99</v>
      </c>
    </row>
    <row r="384" spans="1:6">
      <c r="A384" t="s">
        <v>496</v>
      </c>
      <c r="B384" t="s">
        <v>556</v>
      </c>
      <c r="C384" t="s">
        <v>557</v>
      </c>
      <c r="D384">
        <v>1</v>
      </c>
      <c r="E384">
        <f t="shared" si="5"/>
        <v>179.99</v>
      </c>
      <c r="F384">
        <v>179.99</v>
      </c>
    </row>
    <row r="385" spans="1:6">
      <c r="A385" t="s">
        <v>496</v>
      </c>
      <c r="B385" t="s">
        <v>354</v>
      </c>
      <c r="C385" t="s">
        <v>355</v>
      </c>
      <c r="D385">
        <v>1</v>
      </c>
      <c r="E385">
        <f t="shared" si="5"/>
        <v>130</v>
      </c>
      <c r="F385">
        <v>130</v>
      </c>
    </row>
    <row r="386" spans="1:6">
      <c r="A386" t="s">
        <v>496</v>
      </c>
      <c r="B386" t="s">
        <v>558</v>
      </c>
      <c r="C386" t="s">
        <v>355</v>
      </c>
      <c r="D386">
        <v>1</v>
      </c>
      <c r="E386">
        <f t="shared" si="5"/>
        <v>130</v>
      </c>
      <c r="F386">
        <v>130</v>
      </c>
    </row>
    <row r="387" spans="1:6">
      <c r="A387" t="s">
        <v>496</v>
      </c>
      <c r="B387" t="s">
        <v>168</v>
      </c>
      <c r="C387" t="s">
        <v>169</v>
      </c>
      <c r="D387">
        <v>1</v>
      </c>
      <c r="E387">
        <f t="shared" ref="E387:E450" si="6">F387/D387</f>
        <v>150</v>
      </c>
      <c r="F387">
        <v>150</v>
      </c>
    </row>
    <row r="388" spans="1:6">
      <c r="A388" t="s">
        <v>496</v>
      </c>
      <c r="B388" t="s">
        <v>559</v>
      </c>
      <c r="C388" t="s">
        <v>560</v>
      </c>
      <c r="D388">
        <v>1</v>
      </c>
      <c r="E388">
        <f t="shared" si="6"/>
        <v>99.99</v>
      </c>
      <c r="F388">
        <v>99.99</v>
      </c>
    </row>
    <row r="389" spans="1:6">
      <c r="A389" t="s">
        <v>496</v>
      </c>
      <c r="B389" t="s">
        <v>561</v>
      </c>
      <c r="C389" t="s">
        <v>562</v>
      </c>
      <c r="D389">
        <v>1</v>
      </c>
      <c r="E389">
        <f t="shared" si="6"/>
        <v>139.99</v>
      </c>
      <c r="F389">
        <v>139.99</v>
      </c>
    </row>
    <row r="390" spans="1:6">
      <c r="A390" t="s">
        <v>496</v>
      </c>
      <c r="B390" t="s">
        <v>170</v>
      </c>
      <c r="C390" t="s">
        <v>171</v>
      </c>
      <c r="D390">
        <v>1</v>
      </c>
      <c r="E390">
        <f t="shared" si="6"/>
        <v>99.99</v>
      </c>
      <c r="F390">
        <v>99.99</v>
      </c>
    </row>
    <row r="391" spans="1:6">
      <c r="A391" t="s">
        <v>496</v>
      </c>
      <c r="B391" t="s">
        <v>308</v>
      </c>
      <c r="C391" t="s">
        <v>129</v>
      </c>
      <c r="D391">
        <v>2</v>
      </c>
      <c r="E391">
        <f t="shared" si="6"/>
        <v>130</v>
      </c>
      <c r="F391">
        <v>260</v>
      </c>
    </row>
    <row r="392" spans="1:6">
      <c r="A392" t="s">
        <v>496</v>
      </c>
      <c r="B392" t="s">
        <v>360</v>
      </c>
      <c r="C392" t="s">
        <v>194</v>
      </c>
      <c r="D392">
        <v>3</v>
      </c>
      <c r="E392">
        <f t="shared" si="6"/>
        <v>130</v>
      </c>
      <c r="F392">
        <v>390</v>
      </c>
    </row>
    <row r="393" spans="1:6">
      <c r="A393" t="s">
        <v>496</v>
      </c>
      <c r="B393" t="s">
        <v>563</v>
      </c>
      <c r="C393" t="s">
        <v>564</v>
      </c>
      <c r="D393">
        <v>1</v>
      </c>
      <c r="E393">
        <f t="shared" si="6"/>
        <v>129.99</v>
      </c>
      <c r="F393">
        <v>129.99</v>
      </c>
    </row>
    <row r="394" spans="1:6">
      <c r="A394" t="s">
        <v>565</v>
      </c>
      <c r="B394" t="s">
        <v>485</v>
      </c>
      <c r="C394" t="s">
        <v>111</v>
      </c>
      <c r="D394">
        <v>1</v>
      </c>
      <c r="E394">
        <f t="shared" si="6"/>
        <v>132.99</v>
      </c>
      <c r="F394">
        <v>132.99</v>
      </c>
    </row>
    <row r="395" spans="1:6">
      <c r="A395" t="s">
        <v>565</v>
      </c>
      <c r="B395" t="s">
        <v>566</v>
      </c>
      <c r="C395" t="s">
        <v>567</v>
      </c>
      <c r="D395">
        <v>1</v>
      </c>
      <c r="E395">
        <f t="shared" si="6"/>
        <v>119.99</v>
      </c>
      <c r="F395">
        <v>119.99</v>
      </c>
    </row>
    <row r="396" spans="1:6">
      <c r="A396" t="s">
        <v>565</v>
      </c>
      <c r="B396" t="s">
        <v>568</v>
      </c>
      <c r="C396" t="s">
        <v>569</v>
      </c>
      <c r="D396">
        <v>1</v>
      </c>
      <c r="E396">
        <f t="shared" si="6"/>
        <v>119.99</v>
      </c>
      <c r="F396">
        <v>119.99</v>
      </c>
    </row>
    <row r="397" spans="1:6">
      <c r="A397" t="s">
        <v>565</v>
      </c>
      <c r="B397" t="s">
        <v>486</v>
      </c>
      <c r="C397" t="s">
        <v>487</v>
      </c>
      <c r="D397">
        <v>1</v>
      </c>
      <c r="E397">
        <f t="shared" si="6"/>
        <v>160</v>
      </c>
      <c r="F397">
        <v>160</v>
      </c>
    </row>
    <row r="398" spans="1:6">
      <c r="A398" t="s">
        <v>565</v>
      </c>
      <c r="B398" t="s">
        <v>63</v>
      </c>
      <c r="C398" t="s">
        <v>64</v>
      </c>
      <c r="D398">
        <v>1</v>
      </c>
      <c r="E398">
        <f t="shared" si="6"/>
        <v>200</v>
      </c>
      <c r="F398">
        <v>200</v>
      </c>
    </row>
    <row r="399" spans="1:6">
      <c r="A399" t="s">
        <v>565</v>
      </c>
      <c r="B399" t="s">
        <v>570</v>
      </c>
      <c r="C399" t="s">
        <v>571</v>
      </c>
      <c r="D399">
        <v>1</v>
      </c>
      <c r="E399">
        <f t="shared" si="6"/>
        <v>280</v>
      </c>
      <c r="F399">
        <v>280</v>
      </c>
    </row>
    <row r="400" spans="1:6">
      <c r="A400" t="s">
        <v>565</v>
      </c>
      <c r="B400" t="s">
        <v>139</v>
      </c>
      <c r="C400" t="s">
        <v>140</v>
      </c>
      <c r="D400">
        <v>1</v>
      </c>
      <c r="E400">
        <f t="shared" si="6"/>
        <v>280</v>
      </c>
      <c r="F400">
        <v>280</v>
      </c>
    </row>
    <row r="401" spans="1:6">
      <c r="A401" t="s">
        <v>565</v>
      </c>
      <c r="B401" t="s">
        <v>572</v>
      </c>
      <c r="C401" t="s">
        <v>573</v>
      </c>
      <c r="D401">
        <v>1</v>
      </c>
      <c r="E401">
        <f t="shared" si="6"/>
        <v>119.99</v>
      </c>
      <c r="F401">
        <v>119.99</v>
      </c>
    </row>
    <row r="402" spans="1:6">
      <c r="A402" t="s">
        <v>565</v>
      </c>
      <c r="B402" t="s">
        <v>574</v>
      </c>
      <c r="C402" t="s">
        <v>575</v>
      </c>
      <c r="D402">
        <v>1</v>
      </c>
      <c r="E402">
        <f t="shared" si="6"/>
        <v>69.95</v>
      </c>
      <c r="F402">
        <v>69.95</v>
      </c>
    </row>
    <row r="403" spans="1:6">
      <c r="A403" t="s">
        <v>565</v>
      </c>
      <c r="B403" t="s">
        <v>93</v>
      </c>
      <c r="C403" t="s">
        <v>90</v>
      </c>
      <c r="D403">
        <v>1</v>
      </c>
      <c r="E403">
        <f t="shared" si="6"/>
        <v>89.99</v>
      </c>
      <c r="F403">
        <v>89.99</v>
      </c>
    </row>
    <row r="404" spans="1:6">
      <c r="A404" t="s">
        <v>565</v>
      </c>
      <c r="B404" t="s">
        <v>525</v>
      </c>
      <c r="C404" t="s">
        <v>526</v>
      </c>
      <c r="D404">
        <v>1</v>
      </c>
      <c r="E404">
        <f t="shared" si="6"/>
        <v>159.99</v>
      </c>
      <c r="F404">
        <v>159.99</v>
      </c>
    </row>
    <row r="405" spans="1:6">
      <c r="A405" t="s">
        <v>565</v>
      </c>
      <c r="B405" t="s">
        <v>100</v>
      </c>
      <c r="C405" t="s">
        <v>101</v>
      </c>
      <c r="D405">
        <v>1</v>
      </c>
      <c r="E405">
        <f t="shared" si="6"/>
        <v>149.99</v>
      </c>
      <c r="F405">
        <v>149.99</v>
      </c>
    </row>
    <row r="406" spans="1:6">
      <c r="A406" t="s">
        <v>565</v>
      </c>
      <c r="B406" t="s">
        <v>193</v>
      </c>
      <c r="C406" t="s">
        <v>194</v>
      </c>
      <c r="D406">
        <v>2</v>
      </c>
      <c r="E406">
        <f t="shared" si="6"/>
        <v>130</v>
      </c>
      <c r="F406">
        <v>260</v>
      </c>
    </row>
    <row r="407" spans="1:6">
      <c r="A407" t="s">
        <v>565</v>
      </c>
      <c r="B407" t="s">
        <v>342</v>
      </c>
      <c r="C407" t="s">
        <v>343</v>
      </c>
      <c r="D407">
        <v>1</v>
      </c>
      <c r="E407">
        <f t="shared" si="6"/>
        <v>130</v>
      </c>
      <c r="F407">
        <v>130</v>
      </c>
    </row>
    <row r="408" spans="1:6">
      <c r="A408" t="s">
        <v>565</v>
      </c>
      <c r="B408" t="s">
        <v>425</v>
      </c>
      <c r="C408" t="s">
        <v>131</v>
      </c>
      <c r="D408">
        <v>1</v>
      </c>
      <c r="E408">
        <f t="shared" si="6"/>
        <v>150</v>
      </c>
      <c r="F408">
        <v>150</v>
      </c>
    </row>
    <row r="409" spans="1:6">
      <c r="A409" t="s">
        <v>565</v>
      </c>
      <c r="B409" t="s">
        <v>576</v>
      </c>
      <c r="C409" t="s">
        <v>343</v>
      </c>
      <c r="D409">
        <v>2</v>
      </c>
      <c r="E409">
        <f t="shared" si="6"/>
        <v>130</v>
      </c>
      <c r="F409">
        <v>260</v>
      </c>
    </row>
    <row r="410" spans="1:6">
      <c r="A410" t="s">
        <v>565</v>
      </c>
      <c r="B410" t="s">
        <v>247</v>
      </c>
      <c r="C410" t="s">
        <v>167</v>
      </c>
      <c r="D410">
        <v>1</v>
      </c>
      <c r="E410">
        <f t="shared" si="6"/>
        <v>79.989999999999995</v>
      </c>
      <c r="F410">
        <v>79.989999999999995</v>
      </c>
    </row>
    <row r="411" spans="1:6">
      <c r="A411" t="s">
        <v>565</v>
      </c>
      <c r="B411" t="s">
        <v>577</v>
      </c>
      <c r="C411" t="s">
        <v>578</v>
      </c>
      <c r="D411">
        <v>1</v>
      </c>
      <c r="E411">
        <f t="shared" si="6"/>
        <v>149.99</v>
      </c>
      <c r="F411">
        <v>149.99</v>
      </c>
    </row>
    <row r="412" spans="1:6">
      <c r="A412" t="s">
        <v>565</v>
      </c>
      <c r="B412" t="s">
        <v>579</v>
      </c>
      <c r="C412" t="s">
        <v>580</v>
      </c>
      <c r="D412">
        <v>1</v>
      </c>
      <c r="E412">
        <f t="shared" si="6"/>
        <v>119.99</v>
      </c>
      <c r="F412">
        <v>119.99</v>
      </c>
    </row>
    <row r="413" spans="1:6">
      <c r="A413" t="s">
        <v>565</v>
      </c>
      <c r="B413" t="s">
        <v>195</v>
      </c>
      <c r="C413" t="s">
        <v>196</v>
      </c>
      <c r="D413">
        <v>1</v>
      </c>
      <c r="E413">
        <f t="shared" si="6"/>
        <v>109.99</v>
      </c>
      <c r="F413">
        <v>109.99</v>
      </c>
    </row>
    <row r="414" spans="1:6">
      <c r="A414" t="s">
        <v>565</v>
      </c>
      <c r="B414" t="s">
        <v>110</v>
      </c>
      <c r="C414" t="s">
        <v>111</v>
      </c>
      <c r="D414">
        <v>2</v>
      </c>
      <c r="E414">
        <f t="shared" si="6"/>
        <v>119.99</v>
      </c>
      <c r="F414">
        <v>239.98</v>
      </c>
    </row>
    <row r="415" spans="1:6">
      <c r="A415" t="s">
        <v>565</v>
      </c>
      <c r="B415" t="s">
        <v>434</v>
      </c>
      <c r="C415" t="s">
        <v>435</v>
      </c>
      <c r="D415">
        <v>1</v>
      </c>
      <c r="E415">
        <f t="shared" si="6"/>
        <v>159.99</v>
      </c>
      <c r="F415">
        <v>159.99</v>
      </c>
    </row>
    <row r="416" spans="1:6">
      <c r="A416" t="s">
        <v>565</v>
      </c>
      <c r="B416" t="s">
        <v>581</v>
      </c>
      <c r="C416" t="s">
        <v>582</v>
      </c>
      <c r="D416">
        <v>1</v>
      </c>
      <c r="E416">
        <f t="shared" si="6"/>
        <v>104.99</v>
      </c>
      <c r="F416">
        <v>104.99</v>
      </c>
    </row>
    <row r="417" spans="1:6">
      <c r="A417" t="s">
        <v>565</v>
      </c>
      <c r="B417" t="s">
        <v>583</v>
      </c>
      <c r="C417" t="s">
        <v>584</v>
      </c>
      <c r="D417">
        <v>1</v>
      </c>
      <c r="E417">
        <f t="shared" si="6"/>
        <v>119.99</v>
      </c>
      <c r="F417">
        <v>119.99</v>
      </c>
    </row>
    <row r="418" spans="1:6">
      <c r="A418" t="s">
        <v>565</v>
      </c>
      <c r="B418" t="s">
        <v>112</v>
      </c>
      <c r="C418" t="s">
        <v>113</v>
      </c>
      <c r="D418">
        <v>1</v>
      </c>
      <c r="E418">
        <f t="shared" si="6"/>
        <v>179.99</v>
      </c>
      <c r="F418">
        <v>179.99</v>
      </c>
    </row>
    <row r="419" spans="1:6">
      <c r="A419" t="s">
        <v>565</v>
      </c>
      <c r="B419" t="s">
        <v>390</v>
      </c>
      <c r="C419" t="s">
        <v>58</v>
      </c>
      <c r="D419">
        <v>2</v>
      </c>
      <c r="E419">
        <f t="shared" si="6"/>
        <v>165.99</v>
      </c>
      <c r="F419">
        <v>331.98</v>
      </c>
    </row>
    <row r="420" spans="1:6">
      <c r="A420" t="s">
        <v>565</v>
      </c>
      <c r="B420" t="s">
        <v>585</v>
      </c>
      <c r="C420" t="s">
        <v>586</v>
      </c>
      <c r="D420">
        <v>1</v>
      </c>
      <c r="E420">
        <f t="shared" si="6"/>
        <v>132.99</v>
      </c>
      <c r="F420">
        <v>132.99</v>
      </c>
    </row>
    <row r="421" spans="1:6">
      <c r="A421" t="s">
        <v>565</v>
      </c>
      <c r="B421" t="s">
        <v>587</v>
      </c>
      <c r="C421" t="s">
        <v>588</v>
      </c>
      <c r="D421">
        <v>1</v>
      </c>
      <c r="E421">
        <f t="shared" si="6"/>
        <v>69.989999999999995</v>
      </c>
      <c r="F421">
        <v>69.989999999999995</v>
      </c>
    </row>
    <row r="422" spans="1:6">
      <c r="A422" t="s">
        <v>565</v>
      </c>
      <c r="B422" t="s">
        <v>589</v>
      </c>
      <c r="C422" t="s">
        <v>590</v>
      </c>
      <c r="D422">
        <v>1</v>
      </c>
      <c r="E422">
        <f t="shared" si="6"/>
        <v>83.99</v>
      </c>
      <c r="F422">
        <v>83.99</v>
      </c>
    </row>
    <row r="423" spans="1:6">
      <c r="A423" t="s">
        <v>565</v>
      </c>
      <c r="B423" t="s">
        <v>209</v>
      </c>
      <c r="C423" t="s">
        <v>210</v>
      </c>
      <c r="D423">
        <v>3</v>
      </c>
      <c r="E423">
        <f t="shared" si="6"/>
        <v>109.99</v>
      </c>
      <c r="F423">
        <v>329.96999999999997</v>
      </c>
    </row>
    <row r="424" spans="1:6">
      <c r="A424" t="s">
        <v>565</v>
      </c>
      <c r="B424" t="s">
        <v>591</v>
      </c>
      <c r="C424" t="s">
        <v>592</v>
      </c>
      <c r="D424">
        <v>1</v>
      </c>
      <c r="E424">
        <f t="shared" si="6"/>
        <v>134.99</v>
      </c>
      <c r="F424">
        <v>134.99</v>
      </c>
    </row>
    <row r="425" spans="1:6">
      <c r="A425" t="s">
        <v>565</v>
      </c>
      <c r="B425" t="s">
        <v>554</v>
      </c>
      <c r="C425" t="s">
        <v>555</v>
      </c>
      <c r="D425">
        <v>1</v>
      </c>
      <c r="E425">
        <f t="shared" si="6"/>
        <v>109.99</v>
      </c>
      <c r="F425">
        <v>109.99</v>
      </c>
    </row>
    <row r="426" spans="1:6">
      <c r="A426" t="s">
        <v>565</v>
      </c>
      <c r="B426" t="s">
        <v>213</v>
      </c>
      <c r="C426" t="s">
        <v>214</v>
      </c>
      <c r="D426">
        <v>1</v>
      </c>
      <c r="E426">
        <f t="shared" si="6"/>
        <v>79.989999999999995</v>
      </c>
      <c r="F426">
        <v>79.989999999999995</v>
      </c>
    </row>
    <row r="427" spans="1:6">
      <c r="A427" t="s">
        <v>565</v>
      </c>
      <c r="B427" t="s">
        <v>309</v>
      </c>
      <c r="C427" t="s">
        <v>310</v>
      </c>
      <c r="D427">
        <v>1</v>
      </c>
      <c r="E427">
        <f t="shared" si="6"/>
        <v>150</v>
      </c>
      <c r="F427">
        <v>150</v>
      </c>
    </row>
    <row r="428" spans="1:6">
      <c r="A428" t="s">
        <v>593</v>
      </c>
      <c r="B428" t="s">
        <v>486</v>
      </c>
      <c r="C428" t="s">
        <v>487</v>
      </c>
      <c r="D428">
        <v>1</v>
      </c>
      <c r="E428">
        <f t="shared" si="6"/>
        <v>160</v>
      </c>
      <c r="F428">
        <v>160</v>
      </c>
    </row>
    <row r="429" spans="1:6">
      <c r="A429" t="s">
        <v>593</v>
      </c>
      <c r="B429" t="s">
        <v>488</v>
      </c>
      <c r="C429" t="s">
        <v>489</v>
      </c>
      <c r="D429">
        <v>1</v>
      </c>
      <c r="E429">
        <f t="shared" si="6"/>
        <v>160</v>
      </c>
      <c r="F429">
        <v>160</v>
      </c>
    </row>
    <row r="430" spans="1:6">
      <c r="A430" t="s">
        <v>593</v>
      </c>
      <c r="B430" t="s">
        <v>594</v>
      </c>
      <c r="C430" t="s">
        <v>595</v>
      </c>
      <c r="D430">
        <v>1</v>
      </c>
      <c r="E430">
        <f t="shared" si="6"/>
        <v>200</v>
      </c>
      <c r="F430">
        <v>200</v>
      </c>
    </row>
    <row r="431" spans="1:6">
      <c r="A431" t="s">
        <v>593</v>
      </c>
      <c r="B431" t="s">
        <v>596</v>
      </c>
      <c r="C431" t="s">
        <v>597</v>
      </c>
      <c r="D431">
        <v>1</v>
      </c>
      <c r="E431">
        <f t="shared" si="6"/>
        <v>119.99</v>
      </c>
      <c r="F431">
        <v>119.99</v>
      </c>
    </row>
    <row r="432" spans="1:6">
      <c r="A432" t="s">
        <v>593</v>
      </c>
      <c r="B432" t="s">
        <v>278</v>
      </c>
      <c r="C432" t="s">
        <v>279</v>
      </c>
      <c r="D432">
        <v>1</v>
      </c>
      <c r="E432">
        <f t="shared" si="6"/>
        <v>119.99</v>
      </c>
      <c r="F432">
        <v>119.99</v>
      </c>
    </row>
    <row r="433" spans="1:6">
      <c r="A433" t="s">
        <v>593</v>
      </c>
      <c r="B433" t="s">
        <v>598</v>
      </c>
      <c r="C433" t="s">
        <v>599</v>
      </c>
      <c r="D433">
        <v>2</v>
      </c>
      <c r="E433">
        <f t="shared" si="6"/>
        <v>99.99</v>
      </c>
      <c r="F433">
        <v>199.98</v>
      </c>
    </row>
    <row r="434" spans="1:6">
      <c r="A434" t="s">
        <v>593</v>
      </c>
      <c r="B434" t="s">
        <v>286</v>
      </c>
      <c r="C434" t="s">
        <v>287</v>
      </c>
      <c r="D434">
        <v>1</v>
      </c>
      <c r="E434">
        <f t="shared" si="6"/>
        <v>139.94999999999999</v>
      </c>
      <c r="F434">
        <v>139.94999999999999</v>
      </c>
    </row>
    <row r="435" spans="1:6">
      <c r="A435" t="s">
        <v>593</v>
      </c>
      <c r="B435" t="s">
        <v>600</v>
      </c>
      <c r="C435" t="s">
        <v>601</v>
      </c>
      <c r="D435">
        <v>1</v>
      </c>
      <c r="E435">
        <f t="shared" si="6"/>
        <v>32.950000000000003</v>
      </c>
      <c r="F435">
        <v>32.950000000000003</v>
      </c>
    </row>
    <row r="436" spans="1:6">
      <c r="A436" t="s">
        <v>593</v>
      </c>
      <c r="B436" t="s">
        <v>602</v>
      </c>
      <c r="C436" t="s">
        <v>603</v>
      </c>
      <c r="D436">
        <v>2</v>
      </c>
      <c r="E436">
        <f t="shared" si="6"/>
        <v>195</v>
      </c>
      <c r="F436">
        <v>390</v>
      </c>
    </row>
    <row r="437" spans="1:6">
      <c r="A437" t="s">
        <v>593</v>
      </c>
      <c r="B437" t="s">
        <v>227</v>
      </c>
      <c r="C437" t="s">
        <v>228</v>
      </c>
      <c r="D437">
        <v>1</v>
      </c>
      <c r="E437">
        <f t="shared" si="6"/>
        <v>149.99</v>
      </c>
      <c r="F437">
        <v>149.99</v>
      </c>
    </row>
    <row r="438" spans="1:6">
      <c r="A438" t="s">
        <v>593</v>
      </c>
      <c r="B438" t="s">
        <v>604</v>
      </c>
      <c r="C438" t="s">
        <v>605</v>
      </c>
      <c r="D438">
        <v>1</v>
      </c>
      <c r="E438">
        <f t="shared" si="6"/>
        <v>70</v>
      </c>
      <c r="F438">
        <v>70</v>
      </c>
    </row>
    <row r="439" spans="1:6">
      <c r="A439" t="s">
        <v>593</v>
      </c>
      <c r="B439" t="s">
        <v>606</v>
      </c>
      <c r="C439" t="s">
        <v>607</v>
      </c>
      <c r="D439">
        <v>1</v>
      </c>
      <c r="E439">
        <f t="shared" si="6"/>
        <v>99.99</v>
      </c>
      <c r="F439">
        <v>99.99</v>
      </c>
    </row>
    <row r="440" spans="1:6">
      <c r="A440" t="s">
        <v>593</v>
      </c>
      <c r="B440" t="s">
        <v>100</v>
      </c>
      <c r="C440" t="s">
        <v>101</v>
      </c>
      <c r="D440">
        <v>2</v>
      </c>
      <c r="E440">
        <f t="shared" si="6"/>
        <v>149.99</v>
      </c>
      <c r="F440">
        <v>299.98</v>
      </c>
    </row>
    <row r="441" spans="1:6">
      <c r="A441" t="s">
        <v>593</v>
      </c>
      <c r="B441" t="s">
        <v>608</v>
      </c>
      <c r="C441" t="s">
        <v>609</v>
      </c>
      <c r="D441">
        <v>1</v>
      </c>
      <c r="E441">
        <f t="shared" si="6"/>
        <v>159.99</v>
      </c>
      <c r="F441">
        <v>159.99</v>
      </c>
    </row>
    <row r="442" spans="1:6">
      <c r="A442" t="s">
        <v>593</v>
      </c>
      <c r="B442" t="s">
        <v>493</v>
      </c>
      <c r="C442" t="s">
        <v>431</v>
      </c>
      <c r="D442">
        <v>1</v>
      </c>
      <c r="E442">
        <f t="shared" si="6"/>
        <v>159.99</v>
      </c>
      <c r="F442">
        <v>159.99</v>
      </c>
    </row>
    <row r="443" spans="1:6">
      <c r="A443" t="s">
        <v>593</v>
      </c>
      <c r="B443" t="s">
        <v>294</v>
      </c>
      <c r="C443" t="s">
        <v>295</v>
      </c>
      <c r="D443">
        <v>1</v>
      </c>
      <c r="E443">
        <f t="shared" si="6"/>
        <v>119.99</v>
      </c>
      <c r="F443">
        <v>119.99</v>
      </c>
    </row>
    <row r="444" spans="1:6">
      <c r="A444" t="s">
        <v>593</v>
      </c>
      <c r="B444" t="s">
        <v>296</v>
      </c>
      <c r="C444" t="s">
        <v>297</v>
      </c>
      <c r="D444">
        <v>1</v>
      </c>
      <c r="E444">
        <f t="shared" si="6"/>
        <v>159.99</v>
      </c>
      <c r="F444">
        <v>159.99</v>
      </c>
    </row>
    <row r="445" spans="1:6">
      <c r="A445" t="s">
        <v>593</v>
      </c>
      <c r="B445" t="s">
        <v>610</v>
      </c>
      <c r="C445" t="s">
        <v>611</v>
      </c>
      <c r="D445">
        <v>1</v>
      </c>
      <c r="E445">
        <f t="shared" si="6"/>
        <v>99.95</v>
      </c>
      <c r="F445">
        <v>99.95</v>
      </c>
    </row>
    <row r="446" spans="1:6">
      <c r="A446" t="s">
        <v>593</v>
      </c>
      <c r="B446" t="s">
        <v>612</v>
      </c>
      <c r="C446" t="s">
        <v>613</v>
      </c>
      <c r="D446">
        <v>1</v>
      </c>
      <c r="E446">
        <f t="shared" si="6"/>
        <v>99.99</v>
      </c>
      <c r="F446">
        <v>99.99</v>
      </c>
    </row>
    <row r="447" spans="1:6">
      <c r="A447" t="s">
        <v>593</v>
      </c>
      <c r="B447" t="s">
        <v>388</v>
      </c>
      <c r="C447" t="s">
        <v>389</v>
      </c>
      <c r="D447">
        <v>1</v>
      </c>
      <c r="E447">
        <f t="shared" si="6"/>
        <v>89.99</v>
      </c>
      <c r="F447">
        <v>89.99</v>
      </c>
    </row>
    <row r="448" spans="1:6">
      <c r="A448" t="s">
        <v>593</v>
      </c>
      <c r="B448" t="s">
        <v>583</v>
      </c>
      <c r="C448" t="s">
        <v>584</v>
      </c>
      <c r="D448">
        <v>1</v>
      </c>
      <c r="E448">
        <f t="shared" si="6"/>
        <v>119.99</v>
      </c>
      <c r="F448">
        <v>119.99</v>
      </c>
    </row>
    <row r="449" spans="1:6">
      <c r="A449" t="s">
        <v>593</v>
      </c>
      <c r="B449" t="s">
        <v>199</v>
      </c>
      <c r="C449" t="s">
        <v>200</v>
      </c>
      <c r="D449">
        <v>1</v>
      </c>
      <c r="E449">
        <f t="shared" si="6"/>
        <v>109.99</v>
      </c>
      <c r="F449">
        <v>109.99</v>
      </c>
    </row>
    <row r="450" spans="1:6">
      <c r="A450" t="s">
        <v>593</v>
      </c>
      <c r="B450" t="s">
        <v>614</v>
      </c>
      <c r="C450" t="s">
        <v>249</v>
      </c>
      <c r="D450">
        <v>1</v>
      </c>
      <c r="E450">
        <f t="shared" si="6"/>
        <v>169.99</v>
      </c>
      <c r="F450">
        <v>169.99</v>
      </c>
    </row>
    <row r="451" spans="1:6">
      <c r="A451" t="s">
        <v>593</v>
      </c>
      <c r="B451" t="s">
        <v>112</v>
      </c>
      <c r="C451" t="s">
        <v>113</v>
      </c>
      <c r="D451">
        <v>2</v>
      </c>
      <c r="E451">
        <f t="shared" ref="E451:E514" si="7">F451/D451</f>
        <v>179.99</v>
      </c>
      <c r="F451">
        <v>359.98</v>
      </c>
    </row>
    <row r="452" spans="1:6">
      <c r="A452" t="s">
        <v>593</v>
      </c>
      <c r="B452" t="s">
        <v>615</v>
      </c>
      <c r="C452" t="s">
        <v>616</v>
      </c>
      <c r="D452">
        <v>1</v>
      </c>
      <c r="E452">
        <f t="shared" si="7"/>
        <v>182.99</v>
      </c>
      <c r="F452">
        <v>182.99</v>
      </c>
    </row>
    <row r="453" spans="1:6">
      <c r="A453" t="s">
        <v>593</v>
      </c>
      <c r="B453" t="s">
        <v>114</v>
      </c>
      <c r="C453" t="s">
        <v>115</v>
      </c>
      <c r="D453">
        <v>1</v>
      </c>
      <c r="E453">
        <f t="shared" si="7"/>
        <v>132.99</v>
      </c>
      <c r="F453">
        <v>132.99</v>
      </c>
    </row>
    <row r="454" spans="1:6">
      <c r="A454" t="s">
        <v>593</v>
      </c>
      <c r="B454" t="s">
        <v>585</v>
      </c>
      <c r="C454" t="s">
        <v>586</v>
      </c>
      <c r="D454">
        <v>1</v>
      </c>
      <c r="E454">
        <f t="shared" si="7"/>
        <v>132.99</v>
      </c>
      <c r="F454">
        <v>132.99</v>
      </c>
    </row>
    <row r="455" spans="1:6">
      <c r="A455" t="s">
        <v>593</v>
      </c>
      <c r="B455" t="s">
        <v>617</v>
      </c>
      <c r="C455" t="s">
        <v>618</v>
      </c>
      <c r="D455">
        <v>1</v>
      </c>
      <c r="E455">
        <f t="shared" si="7"/>
        <v>69.989999999999995</v>
      </c>
      <c r="F455">
        <v>69.989999999999995</v>
      </c>
    </row>
    <row r="456" spans="1:6">
      <c r="A456" t="s">
        <v>593</v>
      </c>
      <c r="B456" t="s">
        <v>256</v>
      </c>
      <c r="C456" t="s">
        <v>257</v>
      </c>
      <c r="D456">
        <v>1</v>
      </c>
      <c r="E456">
        <f t="shared" si="7"/>
        <v>99.99</v>
      </c>
      <c r="F456">
        <v>99.99</v>
      </c>
    </row>
    <row r="457" spans="1:6">
      <c r="A457" t="s">
        <v>593</v>
      </c>
      <c r="B457" t="s">
        <v>619</v>
      </c>
      <c r="C457" t="s">
        <v>620</v>
      </c>
      <c r="D457">
        <v>1</v>
      </c>
      <c r="E457">
        <f t="shared" si="7"/>
        <v>49.95</v>
      </c>
      <c r="F457">
        <v>49.95</v>
      </c>
    </row>
    <row r="458" spans="1:6">
      <c r="A458" t="s">
        <v>593</v>
      </c>
      <c r="B458" t="s">
        <v>262</v>
      </c>
      <c r="C458" t="s">
        <v>263</v>
      </c>
      <c r="D458">
        <v>1</v>
      </c>
      <c r="E458">
        <f t="shared" si="7"/>
        <v>79.989999999999995</v>
      </c>
      <c r="F458">
        <v>79.989999999999995</v>
      </c>
    </row>
    <row r="459" spans="1:6">
      <c r="A459" t="s">
        <v>593</v>
      </c>
      <c r="B459" t="s">
        <v>547</v>
      </c>
      <c r="C459" t="s">
        <v>267</v>
      </c>
      <c r="D459">
        <v>2</v>
      </c>
      <c r="E459">
        <f t="shared" si="7"/>
        <v>79.989999999999995</v>
      </c>
      <c r="F459">
        <v>159.97999999999999</v>
      </c>
    </row>
    <row r="460" spans="1:6">
      <c r="A460" t="s">
        <v>593</v>
      </c>
      <c r="B460" t="s">
        <v>621</v>
      </c>
      <c r="C460" t="s">
        <v>353</v>
      </c>
      <c r="D460">
        <v>1</v>
      </c>
      <c r="E460">
        <f t="shared" si="7"/>
        <v>134.99</v>
      </c>
      <c r="F460">
        <v>134.99</v>
      </c>
    </row>
    <row r="461" spans="1:6">
      <c r="A461" t="s">
        <v>593</v>
      </c>
      <c r="B461" t="s">
        <v>622</v>
      </c>
      <c r="C461" t="s">
        <v>592</v>
      </c>
      <c r="D461">
        <v>1</v>
      </c>
      <c r="E461">
        <f t="shared" si="7"/>
        <v>134.99</v>
      </c>
      <c r="F461">
        <v>134.99</v>
      </c>
    </row>
    <row r="462" spans="1:6">
      <c r="A462" t="s">
        <v>593</v>
      </c>
      <c r="B462" t="s">
        <v>168</v>
      </c>
      <c r="C462" t="s">
        <v>169</v>
      </c>
      <c r="D462">
        <v>2</v>
      </c>
      <c r="E462">
        <f t="shared" si="7"/>
        <v>150</v>
      </c>
      <c r="F462">
        <v>300</v>
      </c>
    </row>
    <row r="463" spans="1:6">
      <c r="A463" t="s">
        <v>593</v>
      </c>
      <c r="B463" t="s">
        <v>215</v>
      </c>
      <c r="C463" t="s">
        <v>169</v>
      </c>
      <c r="D463">
        <v>1</v>
      </c>
      <c r="E463">
        <f t="shared" si="7"/>
        <v>150</v>
      </c>
      <c r="F463">
        <v>150</v>
      </c>
    </row>
    <row r="464" spans="1:6">
      <c r="A464" t="s">
        <v>593</v>
      </c>
      <c r="B464" t="s">
        <v>623</v>
      </c>
      <c r="C464" t="s">
        <v>238</v>
      </c>
      <c r="D464">
        <v>2</v>
      </c>
      <c r="E464">
        <f t="shared" si="7"/>
        <v>79.989999999999995</v>
      </c>
      <c r="F464">
        <v>159.97999999999999</v>
      </c>
    </row>
    <row r="465" spans="1:6">
      <c r="A465" t="s">
        <v>593</v>
      </c>
      <c r="B465" t="s">
        <v>624</v>
      </c>
      <c r="C465" t="s">
        <v>625</v>
      </c>
      <c r="D465">
        <v>2</v>
      </c>
      <c r="E465">
        <f t="shared" si="7"/>
        <v>39.950000000000003</v>
      </c>
      <c r="F465">
        <v>79.900000000000006</v>
      </c>
    </row>
    <row r="466" spans="1:6">
      <c r="A466" t="s">
        <v>593</v>
      </c>
      <c r="B466" t="s">
        <v>626</v>
      </c>
      <c r="C466" t="s">
        <v>627</v>
      </c>
      <c r="D466">
        <v>2</v>
      </c>
      <c r="E466">
        <f t="shared" si="7"/>
        <v>49.95</v>
      </c>
      <c r="F466">
        <v>99.9</v>
      </c>
    </row>
    <row r="467" spans="1:6">
      <c r="A467" t="s">
        <v>593</v>
      </c>
      <c r="B467" t="s">
        <v>628</v>
      </c>
      <c r="C467" t="s">
        <v>629</v>
      </c>
      <c r="D467">
        <v>1</v>
      </c>
      <c r="E467">
        <f t="shared" si="7"/>
        <v>59.95</v>
      </c>
      <c r="F467">
        <v>59.95</v>
      </c>
    </row>
    <row r="468" spans="1:6">
      <c r="A468" t="s">
        <v>593</v>
      </c>
      <c r="B468" t="s">
        <v>630</v>
      </c>
      <c r="C468" t="s">
        <v>631</v>
      </c>
      <c r="D468">
        <v>1</v>
      </c>
      <c r="E468">
        <f t="shared" si="7"/>
        <v>39.99</v>
      </c>
      <c r="F468">
        <v>39.99</v>
      </c>
    </row>
    <row r="469" spans="1:6">
      <c r="A469" t="s">
        <v>593</v>
      </c>
      <c r="B469" t="s">
        <v>632</v>
      </c>
      <c r="C469" t="s">
        <v>633</v>
      </c>
      <c r="D469">
        <v>1</v>
      </c>
      <c r="E469">
        <f t="shared" si="7"/>
        <v>79.95</v>
      </c>
      <c r="F469">
        <v>79.95</v>
      </c>
    </row>
    <row r="470" spans="1:6">
      <c r="A470" t="s">
        <v>593</v>
      </c>
      <c r="B470" t="s">
        <v>634</v>
      </c>
      <c r="C470" t="s">
        <v>635</v>
      </c>
      <c r="D470">
        <v>2</v>
      </c>
      <c r="E470">
        <f t="shared" si="7"/>
        <v>29.95</v>
      </c>
      <c r="F470">
        <v>59.9</v>
      </c>
    </row>
    <row r="471" spans="1:6">
      <c r="A471" t="s">
        <v>593</v>
      </c>
      <c r="B471" t="s">
        <v>636</v>
      </c>
      <c r="C471" t="s">
        <v>637</v>
      </c>
      <c r="D471">
        <v>1</v>
      </c>
      <c r="E471">
        <f t="shared" si="7"/>
        <v>49.95</v>
      </c>
      <c r="F471">
        <v>49.95</v>
      </c>
    </row>
    <row r="472" spans="1:6">
      <c r="A472" t="s">
        <v>638</v>
      </c>
      <c r="B472" t="s">
        <v>483</v>
      </c>
      <c r="C472" t="s">
        <v>484</v>
      </c>
      <c r="D472">
        <v>1</v>
      </c>
      <c r="E472">
        <f t="shared" si="7"/>
        <v>119.99</v>
      </c>
      <c r="F472">
        <v>119.99</v>
      </c>
    </row>
    <row r="473" spans="1:6">
      <c r="A473" t="s">
        <v>638</v>
      </c>
      <c r="B473" t="s">
        <v>639</v>
      </c>
      <c r="C473" t="s">
        <v>640</v>
      </c>
      <c r="D473">
        <v>1</v>
      </c>
      <c r="E473">
        <f t="shared" si="7"/>
        <v>149.94999999999999</v>
      </c>
      <c r="F473">
        <v>149.94999999999999</v>
      </c>
    </row>
    <row r="474" spans="1:6">
      <c r="A474" t="s">
        <v>638</v>
      </c>
      <c r="B474" t="s">
        <v>641</v>
      </c>
      <c r="C474" t="s">
        <v>642</v>
      </c>
      <c r="D474">
        <v>2</v>
      </c>
      <c r="E474">
        <f t="shared" si="7"/>
        <v>52.95</v>
      </c>
      <c r="F474">
        <v>105.9</v>
      </c>
    </row>
    <row r="475" spans="1:6">
      <c r="A475" t="s">
        <v>638</v>
      </c>
      <c r="B475" t="s">
        <v>643</v>
      </c>
      <c r="C475" t="s">
        <v>644</v>
      </c>
      <c r="D475">
        <v>1</v>
      </c>
      <c r="E475">
        <f t="shared" si="7"/>
        <v>29.99</v>
      </c>
      <c r="F475">
        <v>29.99</v>
      </c>
    </row>
    <row r="476" spans="1:6">
      <c r="A476" t="s">
        <v>638</v>
      </c>
      <c r="B476" t="s">
        <v>645</v>
      </c>
      <c r="C476" t="s">
        <v>646</v>
      </c>
      <c r="D476">
        <v>1</v>
      </c>
      <c r="E476">
        <f t="shared" si="7"/>
        <v>139.99</v>
      </c>
      <c r="F476">
        <v>139.99</v>
      </c>
    </row>
    <row r="477" spans="1:6">
      <c r="A477" t="s">
        <v>638</v>
      </c>
      <c r="B477" t="s">
        <v>63</v>
      </c>
      <c r="C477" t="s">
        <v>64</v>
      </c>
      <c r="D477">
        <v>3</v>
      </c>
      <c r="E477">
        <f t="shared" si="7"/>
        <v>200</v>
      </c>
      <c r="F477">
        <v>600</v>
      </c>
    </row>
    <row r="478" spans="1:6">
      <c r="A478" t="s">
        <v>638</v>
      </c>
      <c r="B478" t="s">
        <v>570</v>
      </c>
      <c r="C478" t="s">
        <v>571</v>
      </c>
      <c r="D478">
        <v>1</v>
      </c>
      <c r="E478">
        <f t="shared" si="7"/>
        <v>280</v>
      </c>
      <c r="F478">
        <v>280</v>
      </c>
    </row>
    <row r="479" spans="1:6">
      <c r="A479" t="s">
        <v>638</v>
      </c>
      <c r="B479" t="s">
        <v>503</v>
      </c>
      <c r="C479" t="s">
        <v>504</v>
      </c>
      <c r="D479">
        <v>1</v>
      </c>
      <c r="E479">
        <f t="shared" si="7"/>
        <v>280</v>
      </c>
      <c r="F479">
        <v>280</v>
      </c>
    </row>
    <row r="480" spans="1:6">
      <c r="A480" t="s">
        <v>638</v>
      </c>
      <c r="B480" t="s">
        <v>647</v>
      </c>
      <c r="C480" t="s">
        <v>648</v>
      </c>
      <c r="D480">
        <v>1</v>
      </c>
      <c r="E480">
        <f t="shared" si="7"/>
        <v>59.99</v>
      </c>
      <c r="F480">
        <v>59.99</v>
      </c>
    </row>
    <row r="481" spans="1:6">
      <c r="A481" t="s">
        <v>638</v>
      </c>
      <c r="B481" t="s">
        <v>649</v>
      </c>
      <c r="C481" t="s">
        <v>650</v>
      </c>
      <c r="D481">
        <v>1</v>
      </c>
      <c r="E481">
        <f t="shared" si="7"/>
        <v>119.99</v>
      </c>
      <c r="F481">
        <v>119.99</v>
      </c>
    </row>
    <row r="482" spans="1:6">
      <c r="A482" t="s">
        <v>638</v>
      </c>
      <c r="B482" t="s">
        <v>651</v>
      </c>
      <c r="C482" t="s">
        <v>652</v>
      </c>
      <c r="D482">
        <v>1</v>
      </c>
      <c r="E482">
        <f t="shared" si="7"/>
        <v>149.99</v>
      </c>
      <c r="F482">
        <v>149.99</v>
      </c>
    </row>
    <row r="483" spans="1:6">
      <c r="A483" t="s">
        <v>638</v>
      </c>
      <c r="B483" t="s">
        <v>328</v>
      </c>
      <c r="C483" t="s">
        <v>329</v>
      </c>
      <c r="D483">
        <v>1</v>
      </c>
      <c r="E483">
        <f t="shared" si="7"/>
        <v>149.99</v>
      </c>
      <c r="F483">
        <v>149.99</v>
      </c>
    </row>
    <row r="484" spans="1:6">
      <c r="A484" t="s">
        <v>638</v>
      </c>
      <c r="B484" t="s">
        <v>653</v>
      </c>
      <c r="C484" t="s">
        <v>654</v>
      </c>
      <c r="D484">
        <v>1</v>
      </c>
      <c r="E484">
        <f t="shared" si="7"/>
        <v>159.99</v>
      </c>
      <c r="F484">
        <v>159.99</v>
      </c>
    </row>
    <row r="485" spans="1:6">
      <c r="A485" t="s">
        <v>638</v>
      </c>
      <c r="B485" t="s">
        <v>655</v>
      </c>
      <c r="C485" t="s">
        <v>656</v>
      </c>
      <c r="D485">
        <v>2</v>
      </c>
      <c r="E485">
        <f t="shared" si="7"/>
        <v>29.95</v>
      </c>
      <c r="F485">
        <v>59.9</v>
      </c>
    </row>
    <row r="486" spans="1:6">
      <c r="A486" t="s">
        <v>638</v>
      </c>
      <c r="B486" t="s">
        <v>657</v>
      </c>
      <c r="C486" t="s">
        <v>658</v>
      </c>
      <c r="D486">
        <v>1</v>
      </c>
      <c r="E486">
        <f t="shared" si="7"/>
        <v>34.950000000000003</v>
      </c>
      <c r="F486">
        <v>34.950000000000003</v>
      </c>
    </row>
    <row r="487" spans="1:6">
      <c r="A487" t="s">
        <v>638</v>
      </c>
      <c r="B487" t="s">
        <v>659</v>
      </c>
      <c r="C487" t="s">
        <v>660</v>
      </c>
      <c r="D487">
        <v>1</v>
      </c>
      <c r="E487">
        <f t="shared" si="7"/>
        <v>149.99</v>
      </c>
      <c r="F487">
        <v>149.99</v>
      </c>
    </row>
    <row r="488" spans="1:6">
      <c r="A488" t="s">
        <v>638</v>
      </c>
      <c r="B488" t="s">
        <v>661</v>
      </c>
      <c r="C488" t="s">
        <v>662</v>
      </c>
      <c r="D488">
        <v>1</v>
      </c>
      <c r="E488">
        <f t="shared" si="7"/>
        <v>151.32</v>
      </c>
      <c r="F488">
        <v>151.32</v>
      </c>
    </row>
    <row r="489" spans="1:6">
      <c r="A489" t="s">
        <v>638</v>
      </c>
      <c r="B489" t="s">
        <v>663</v>
      </c>
      <c r="C489" t="s">
        <v>664</v>
      </c>
      <c r="D489">
        <v>1</v>
      </c>
      <c r="E489">
        <f t="shared" si="7"/>
        <v>159.99</v>
      </c>
      <c r="F489">
        <v>159.99</v>
      </c>
    </row>
    <row r="490" spans="1:6">
      <c r="A490" t="s">
        <v>638</v>
      </c>
      <c r="B490" t="s">
        <v>665</v>
      </c>
      <c r="C490" t="s">
        <v>666</v>
      </c>
      <c r="D490">
        <v>1</v>
      </c>
      <c r="E490">
        <f t="shared" si="7"/>
        <v>150</v>
      </c>
      <c r="F490">
        <v>150</v>
      </c>
    </row>
    <row r="491" spans="1:6">
      <c r="A491" t="s">
        <v>638</v>
      </c>
      <c r="B491" t="s">
        <v>474</v>
      </c>
      <c r="C491" t="s">
        <v>475</v>
      </c>
      <c r="D491">
        <v>1</v>
      </c>
      <c r="E491">
        <f t="shared" si="7"/>
        <v>130</v>
      </c>
      <c r="F491">
        <v>130</v>
      </c>
    </row>
    <row r="492" spans="1:6">
      <c r="A492" t="s">
        <v>638</v>
      </c>
      <c r="B492" t="s">
        <v>528</v>
      </c>
      <c r="C492" t="s">
        <v>529</v>
      </c>
      <c r="D492">
        <v>1</v>
      </c>
      <c r="E492">
        <f t="shared" si="7"/>
        <v>99.99</v>
      </c>
      <c r="F492">
        <v>99.99</v>
      </c>
    </row>
    <row r="493" spans="1:6">
      <c r="A493" t="s">
        <v>638</v>
      </c>
      <c r="B493" t="s">
        <v>247</v>
      </c>
      <c r="C493" t="s">
        <v>167</v>
      </c>
      <c r="D493">
        <v>2</v>
      </c>
      <c r="E493">
        <f t="shared" si="7"/>
        <v>79.989999999999995</v>
      </c>
      <c r="F493">
        <v>159.97999999999999</v>
      </c>
    </row>
    <row r="494" spans="1:6">
      <c r="A494" t="s">
        <v>638</v>
      </c>
      <c r="B494" t="s">
        <v>493</v>
      </c>
      <c r="C494" t="s">
        <v>431</v>
      </c>
      <c r="D494">
        <v>1</v>
      </c>
      <c r="E494">
        <f t="shared" si="7"/>
        <v>159.99</v>
      </c>
      <c r="F494">
        <v>159.99</v>
      </c>
    </row>
    <row r="495" spans="1:6">
      <c r="A495" t="s">
        <v>638</v>
      </c>
      <c r="B495" t="s">
        <v>667</v>
      </c>
      <c r="C495" t="s">
        <v>668</v>
      </c>
      <c r="D495">
        <v>1</v>
      </c>
      <c r="E495">
        <f t="shared" si="7"/>
        <v>159.99</v>
      </c>
      <c r="F495">
        <v>159.99</v>
      </c>
    </row>
    <row r="496" spans="1:6">
      <c r="A496" t="s">
        <v>638</v>
      </c>
      <c r="B496" t="s">
        <v>294</v>
      </c>
      <c r="C496" t="s">
        <v>295</v>
      </c>
      <c r="D496">
        <v>1</v>
      </c>
      <c r="E496">
        <f t="shared" si="7"/>
        <v>119.99</v>
      </c>
      <c r="F496">
        <v>119.99</v>
      </c>
    </row>
    <row r="497" spans="1:6">
      <c r="A497" t="s">
        <v>638</v>
      </c>
      <c r="B497" t="s">
        <v>610</v>
      </c>
      <c r="C497" t="s">
        <v>611</v>
      </c>
      <c r="D497">
        <v>1</v>
      </c>
      <c r="E497">
        <f t="shared" si="7"/>
        <v>99.95</v>
      </c>
      <c r="F497">
        <v>99.95</v>
      </c>
    </row>
    <row r="498" spans="1:6">
      <c r="A498" t="s">
        <v>638</v>
      </c>
      <c r="B498" t="s">
        <v>464</v>
      </c>
      <c r="C498" t="s">
        <v>465</v>
      </c>
      <c r="D498">
        <v>2</v>
      </c>
      <c r="E498">
        <f t="shared" si="7"/>
        <v>159.99</v>
      </c>
      <c r="F498">
        <v>319.98</v>
      </c>
    </row>
    <row r="499" spans="1:6">
      <c r="A499" t="s">
        <v>638</v>
      </c>
      <c r="B499" t="s">
        <v>669</v>
      </c>
      <c r="C499" t="s">
        <v>670</v>
      </c>
      <c r="D499">
        <v>1</v>
      </c>
      <c r="E499">
        <f t="shared" si="7"/>
        <v>119.99</v>
      </c>
      <c r="F499">
        <v>119.99</v>
      </c>
    </row>
    <row r="500" spans="1:6">
      <c r="A500" t="s">
        <v>638</v>
      </c>
      <c r="B500" t="s">
        <v>583</v>
      </c>
      <c r="C500" t="s">
        <v>584</v>
      </c>
      <c r="D500">
        <v>1</v>
      </c>
      <c r="E500">
        <f t="shared" si="7"/>
        <v>119.99</v>
      </c>
      <c r="F500">
        <v>119.99</v>
      </c>
    </row>
    <row r="501" spans="1:6">
      <c r="A501" t="s">
        <v>638</v>
      </c>
      <c r="B501" t="s">
        <v>617</v>
      </c>
      <c r="C501" t="s">
        <v>618</v>
      </c>
      <c r="D501">
        <v>1</v>
      </c>
      <c r="E501">
        <f t="shared" si="7"/>
        <v>69.989999999999995</v>
      </c>
      <c r="F501">
        <v>69.989999999999995</v>
      </c>
    </row>
    <row r="502" spans="1:6">
      <c r="A502" t="s">
        <v>638</v>
      </c>
      <c r="B502" t="s">
        <v>671</v>
      </c>
      <c r="C502" t="s">
        <v>672</v>
      </c>
      <c r="D502">
        <v>2</v>
      </c>
      <c r="E502">
        <f t="shared" si="7"/>
        <v>83.99</v>
      </c>
      <c r="F502">
        <v>167.98</v>
      </c>
    </row>
    <row r="503" spans="1:6">
      <c r="A503" t="s">
        <v>638</v>
      </c>
      <c r="B503" t="s">
        <v>438</v>
      </c>
      <c r="C503" t="s">
        <v>439</v>
      </c>
      <c r="D503">
        <v>1</v>
      </c>
      <c r="E503">
        <f t="shared" si="7"/>
        <v>99.99</v>
      </c>
      <c r="F503">
        <v>99.99</v>
      </c>
    </row>
    <row r="504" spans="1:6">
      <c r="A504" t="s">
        <v>638</v>
      </c>
      <c r="B504" t="s">
        <v>673</v>
      </c>
      <c r="C504" t="s">
        <v>674</v>
      </c>
      <c r="D504">
        <v>1</v>
      </c>
      <c r="E504">
        <f t="shared" si="7"/>
        <v>99.99</v>
      </c>
      <c r="F504">
        <v>99.99</v>
      </c>
    </row>
    <row r="505" spans="1:6">
      <c r="A505" t="s">
        <v>638</v>
      </c>
      <c r="B505" t="s">
        <v>124</v>
      </c>
      <c r="C505" t="s">
        <v>125</v>
      </c>
      <c r="D505">
        <v>1</v>
      </c>
      <c r="E505">
        <f t="shared" si="7"/>
        <v>99.99</v>
      </c>
      <c r="F505">
        <v>99.99</v>
      </c>
    </row>
    <row r="506" spans="1:6">
      <c r="A506" t="s">
        <v>638</v>
      </c>
      <c r="B506" t="s">
        <v>675</v>
      </c>
      <c r="C506" t="s">
        <v>676</v>
      </c>
      <c r="D506">
        <v>1</v>
      </c>
      <c r="E506">
        <f t="shared" si="7"/>
        <v>99.99</v>
      </c>
      <c r="F506">
        <v>99.99</v>
      </c>
    </row>
    <row r="507" spans="1:6">
      <c r="A507" t="s">
        <v>638</v>
      </c>
      <c r="B507" t="s">
        <v>205</v>
      </c>
      <c r="C507" t="s">
        <v>206</v>
      </c>
      <c r="D507">
        <v>1</v>
      </c>
      <c r="E507">
        <f t="shared" si="7"/>
        <v>99.99</v>
      </c>
      <c r="F507">
        <v>99.99</v>
      </c>
    </row>
    <row r="508" spans="1:6">
      <c r="A508" t="s">
        <v>638</v>
      </c>
      <c r="B508" t="s">
        <v>677</v>
      </c>
      <c r="C508" t="s">
        <v>678</v>
      </c>
      <c r="D508">
        <v>1</v>
      </c>
      <c r="E508">
        <f t="shared" si="7"/>
        <v>99.99</v>
      </c>
      <c r="F508">
        <v>99.99</v>
      </c>
    </row>
    <row r="509" spans="1:6">
      <c r="A509" t="s">
        <v>638</v>
      </c>
      <c r="B509" t="s">
        <v>679</v>
      </c>
      <c r="C509" t="s">
        <v>680</v>
      </c>
      <c r="D509">
        <v>1</v>
      </c>
      <c r="E509">
        <f t="shared" si="7"/>
        <v>159.99</v>
      </c>
      <c r="F509">
        <v>159.99</v>
      </c>
    </row>
    <row r="510" spans="1:6">
      <c r="A510" t="s">
        <v>638</v>
      </c>
      <c r="B510" t="s">
        <v>209</v>
      </c>
      <c r="C510" t="s">
        <v>210</v>
      </c>
      <c r="D510">
        <v>3</v>
      </c>
      <c r="E510">
        <f t="shared" si="7"/>
        <v>109.99</v>
      </c>
      <c r="F510">
        <v>329.96999999999997</v>
      </c>
    </row>
    <row r="511" spans="1:6">
      <c r="A511" t="s">
        <v>638</v>
      </c>
      <c r="B511" t="s">
        <v>547</v>
      </c>
      <c r="C511" t="s">
        <v>267</v>
      </c>
      <c r="D511">
        <v>2</v>
      </c>
      <c r="E511">
        <f t="shared" si="7"/>
        <v>79.989999999999995</v>
      </c>
      <c r="F511">
        <v>159.97999999999999</v>
      </c>
    </row>
    <row r="512" spans="1:6">
      <c r="A512" t="s">
        <v>638</v>
      </c>
      <c r="B512" t="s">
        <v>268</v>
      </c>
      <c r="C512" t="s">
        <v>218</v>
      </c>
      <c r="D512">
        <v>1</v>
      </c>
      <c r="E512">
        <f t="shared" si="7"/>
        <v>109.99</v>
      </c>
      <c r="F512">
        <v>109.99</v>
      </c>
    </row>
    <row r="513" spans="1:6">
      <c r="A513" t="s">
        <v>638</v>
      </c>
      <c r="B513" t="s">
        <v>681</v>
      </c>
      <c r="C513" t="s">
        <v>682</v>
      </c>
      <c r="D513">
        <v>1</v>
      </c>
      <c r="E513">
        <f t="shared" si="7"/>
        <v>149.99</v>
      </c>
      <c r="F513">
        <v>149.99</v>
      </c>
    </row>
    <row r="514" spans="1:6">
      <c r="A514" t="s">
        <v>638</v>
      </c>
      <c r="B514" t="s">
        <v>683</v>
      </c>
      <c r="C514" t="s">
        <v>214</v>
      </c>
      <c r="D514">
        <v>1</v>
      </c>
      <c r="E514">
        <f t="shared" si="7"/>
        <v>99.99</v>
      </c>
      <c r="F514">
        <v>99.99</v>
      </c>
    </row>
    <row r="515" spans="1:6">
      <c r="A515" t="s">
        <v>638</v>
      </c>
      <c r="B515" t="s">
        <v>559</v>
      </c>
      <c r="C515" t="s">
        <v>560</v>
      </c>
      <c r="D515">
        <v>1</v>
      </c>
      <c r="E515">
        <f t="shared" ref="E515:E578" si="8">F515/D515</f>
        <v>99.99</v>
      </c>
      <c r="F515">
        <v>99.99</v>
      </c>
    </row>
    <row r="516" spans="1:6">
      <c r="A516" t="s">
        <v>638</v>
      </c>
      <c r="B516" t="s">
        <v>684</v>
      </c>
      <c r="C516" t="s">
        <v>685</v>
      </c>
      <c r="D516">
        <v>1</v>
      </c>
      <c r="E516">
        <f t="shared" si="8"/>
        <v>64.95</v>
      </c>
      <c r="F516">
        <v>64.95</v>
      </c>
    </row>
    <row r="517" spans="1:6">
      <c r="A517" t="s">
        <v>638</v>
      </c>
      <c r="B517" t="s">
        <v>686</v>
      </c>
      <c r="C517" t="s">
        <v>687</v>
      </c>
      <c r="D517">
        <v>1</v>
      </c>
      <c r="E517">
        <f t="shared" si="8"/>
        <v>67.95</v>
      </c>
      <c r="F517">
        <v>67.95</v>
      </c>
    </row>
    <row r="518" spans="1:6">
      <c r="A518" t="s">
        <v>638</v>
      </c>
      <c r="B518" t="s">
        <v>626</v>
      </c>
      <c r="C518" t="s">
        <v>627</v>
      </c>
      <c r="D518">
        <v>3</v>
      </c>
      <c r="E518">
        <f t="shared" si="8"/>
        <v>49.95000000000001</v>
      </c>
      <c r="F518">
        <v>149.85000000000002</v>
      </c>
    </row>
    <row r="519" spans="1:6">
      <c r="A519" t="s">
        <v>638</v>
      </c>
      <c r="B519" t="s">
        <v>688</v>
      </c>
      <c r="C519" t="s">
        <v>689</v>
      </c>
      <c r="D519">
        <v>2</v>
      </c>
      <c r="E519">
        <f t="shared" si="8"/>
        <v>69.95</v>
      </c>
      <c r="F519">
        <v>139.9</v>
      </c>
    </row>
    <row r="520" spans="1:6">
      <c r="A520" t="s">
        <v>638</v>
      </c>
      <c r="B520" t="s">
        <v>690</v>
      </c>
      <c r="C520" t="s">
        <v>691</v>
      </c>
      <c r="D520">
        <v>1</v>
      </c>
      <c r="E520">
        <f t="shared" si="8"/>
        <v>49.95</v>
      </c>
      <c r="F520">
        <v>49.95</v>
      </c>
    </row>
    <row r="521" spans="1:6">
      <c r="A521" t="s">
        <v>638</v>
      </c>
      <c r="B521" t="s">
        <v>692</v>
      </c>
      <c r="C521" t="s">
        <v>693</v>
      </c>
      <c r="D521">
        <v>1</v>
      </c>
      <c r="E521">
        <f t="shared" si="8"/>
        <v>14.95</v>
      </c>
      <c r="F521">
        <v>14.95</v>
      </c>
    </row>
    <row r="522" spans="1:6">
      <c r="A522" t="s">
        <v>638</v>
      </c>
      <c r="B522" t="s">
        <v>694</v>
      </c>
      <c r="C522" t="s">
        <v>695</v>
      </c>
      <c r="D522">
        <v>1</v>
      </c>
      <c r="E522">
        <f t="shared" si="8"/>
        <v>64.95</v>
      </c>
      <c r="F522">
        <v>64.95</v>
      </c>
    </row>
    <row r="523" spans="1:6">
      <c r="A523" t="s">
        <v>638</v>
      </c>
      <c r="B523" t="s">
        <v>696</v>
      </c>
      <c r="C523" t="s">
        <v>697</v>
      </c>
      <c r="D523">
        <v>2</v>
      </c>
      <c r="E523">
        <f t="shared" si="8"/>
        <v>59.95</v>
      </c>
      <c r="F523">
        <v>119.9</v>
      </c>
    </row>
    <row r="524" spans="1:6">
      <c r="A524" t="s">
        <v>638</v>
      </c>
      <c r="B524" t="s">
        <v>634</v>
      </c>
      <c r="C524" t="s">
        <v>635</v>
      </c>
      <c r="D524">
        <v>1</v>
      </c>
      <c r="E524">
        <f t="shared" si="8"/>
        <v>29.95</v>
      </c>
      <c r="F524">
        <v>29.95</v>
      </c>
    </row>
    <row r="525" spans="1:6">
      <c r="A525" t="s">
        <v>638</v>
      </c>
      <c r="B525" t="s">
        <v>698</v>
      </c>
      <c r="C525" t="s">
        <v>699</v>
      </c>
      <c r="D525">
        <v>1</v>
      </c>
      <c r="E525">
        <f t="shared" si="8"/>
        <v>49.95</v>
      </c>
      <c r="F525">
        <v>49.95</v>
      </c>
    </row>
    <row r="526" spans="1:6">
      <c r="A526" t="s">
        <v>638</v>
      </c>
      <c r="B526" t="s">
        <v>700</v>
      </c>
      <c r="C526" t="s">
        <v>701</v>
      </c>
      <c r="D526">
        <v>1</v>
      </c>
      <c r="E526">
        <f t="shared" si="8"/>
        <v>84.95</v>
      </c>
      <c r="F526">
        <v>84.95</v>
      </c>
    </row>
    <row r="527" spans="1:6">
      <c r="A527" t="s">
        <v>638</v>
      </c>
      <c r="B527" t="s">
        <v>702</v>
      </c>
      <c r="C527" t="s">
        <v>703</v>
      </c>
      <c r="D527">
        <v>1</v>
      </c>
      <c r="E527">
        <f t="shared" si="8"/>
        <v>39.950000000000003</v>
      </c>
      <c r="F527">
        <v>39.950000000000003</v>
      </c>
    </row>
    <row r="528" spans="1:6">
      <c r="A528" t="s">
        <v>638</v>
      </c>
      <c r="B528" t="s">
        <v>704</v>
      </c>
      <c r="C528" t="s">
        <v>705</v>
      </c>
      <c r="D528">
        <v>1</v>
      </c>
      <c r="E528">
        <f t="shared" si="8"/>
        <v>39.950000000000003</v>
      </c>
      <c r="F528">
        <v>39.950000000000003</v>
      </c>
    </row>
    <row r="529" spans="1:6">
      <c r="A529" t="s">
        <v>638</v>
      </c>
      <c r="B529" t="s">
        <v>706</v>
      </c>
      <c r="C529" t="s">
        <v>707</v>
      </c>
      <c r="D529">
        <v>1</v>
      </c>
      <c r="E529">
        <f t="shared" si="8"/>
        <v>34.950000000000003</v>
      </c>
      <c r="F529">
        <v>34.950000000000003</v>
      </c>
    </row>
    <row r="530" spans="1:6">
      <c r="A530" t="s">
        <v>708</v>
      </c>
      <c r="B530" t="s">
        <v>61</v>
      </c>
      <c r="C530" t="s">
        <v>62</v>
      </c>
      <c r="D530">
        <v>1</v>
      </c>
      <c r="E530">
        <f t="shared" si="8"/>
        <v>119.99</v>
      </c>
      <c r="F530">
        <v>119.99</v>
      </c>
    </row>
    <row r="531" spans="1:6">
      <c r="A531" t="s">
        <v>708</v>
      </c>
      <c r="B531" t="s">
        <v>709</v>
      </c>
      <c r="C531" t="s">
        <v>710</v>
      </c>
      <c r="D531">
        <v>1</v>
      </c>
      <c r="E531">
        <f t="shared" si="8"/>
        <v>89.99</v>
      </c>
      <c r="F531">
        <v>89.99</v>
      </c>
    </row>
    <row r="532" spans="1:6">
      <c r="A532" t="s">
        <v>708</v>
      </c>
      <c r="B532" t="s">
        <v>223</v>
      </c>
      <c r="C532" t="s">
        <v>224</v>
      </c>
      <c r="D532">
        <v>1</v>
      </c>
      <c r="E532">
        <f t="shared" si="8"/>
        <v>119.99</v>
      </c>
      <c r="F532">
        <v>119.99</v>
      </c>
    </row>
    <row r="533" spans="1:6">
      <c r="A533" t="s">
        <v>708</v>
      </c>
      <c r="B533" t="s">
        <v>413</v>
      </c>
      <c r="C533" t="s">
        <v>414</v>
      </c>
      <c r="D533">
        <v>1</v>
      </c>
      <c r="E533">
        <f t="shared" si="8"/>
        <v>119.99</v>
      </c>
      <c r="F533">
        <v>119.99</v>
      </c>
    </row>
    <row r="534" spans="1:6">
      <c r="A534" t="s">
        <v>708</v>
      </c>
      <c r="B534" t="s">
        <v>572</v>
      </c>
      <c r="C534" t="s">
        <v>573</v>
      </c>
      <c r="D534">
        <v>1</v>
      </c>
      <c r="E534">
        <f t="shared" si="8"/>
        <v>119.99</v>
      </c>
      <c r="F534">
        <v>119.99</v>
      </c>
    </row>
    <row r="535" spans="1:6">
      <c r="A535" t="s">
        <v>708</v>
      </c>
      <c r="B535" t="s">
        <v>711</v>
      </c>
      <c r="C535" t="s">
        <v>712</v>
      </c>
      <c r="D535">
        <v>1</v>
      </c>
      <c r="E535">
        <f t="shared" si="8"/>
        <v>34.950000000000003</v>
      </c>
      <c r="F535">
        <v>34.950000000000003</v>
      </c>
    </row>
    <row r="536" spans="1:6">
      <c r="A536" t="s">
        <v>708</v>
      </c>
      <c r="B536" t="s">
        <v>713</v>
      </c>
      <c r="C536" t="s">
        <v>714</v>
      </c>
      <c r="D536">
        <v>1</v>
      </c>
      <c r="E536">
        <f t="shared" si="8"/>
        <v>44.95</v>
      </c>
      <c r="F536">
        <v>44.95</v>
      </c>
    </row>
    <row r="537" spans="1:6">
      <c r="A537" t="s">
        <v>708</v>
      </c>
      <c r="B537" t="s">
        <v>715</v>
      </c>
      <c r="C537" t="s">
        <v>716</v>
      </c>
      <c r="D537">
        <v>1</v>
      </c>
      <c r="E537">
        <f t="shared" si="8"/>
        <v>29.95</v>
      </c>
      <c r="F537">
        <v>29.95</v>
      </c>
    </row>
    <row r="538" spans="1:6">
      <c r="A538" t="s">
        <v>708</v>
      </c>
      <c r="B538" t="s">
        <v>717</v>
      </c>
      <c r="C538" t="s">
        <v>518</v>
      </c>
      <c r="D538">
        <v>1</v>
      </c>
      <c r="E538">
        <f t="shared" si="8"/>
        <v>149.99</v>
      </c>
      <c r="F538">
        <v>149.99</v>
      </c>
    </row>
    <row r="539" spans="1:6">
      <c r="A539" t="s">
        <v>708</v>
      </c>
      <c r="B539" t="s">
        <v>187</v>
      </c>
      <c r="C539" t="s">
        <v>188</v>
      </c>
      <c r="D539">
        <v>1</v>
      </c>
      <c r="E539">
        <f t="shared" si="8"/>
        <v>129</v>
      </c>
      <c r="F539">
        <v>129</v>
      </c>
    </row>
    <row r="540" spans="1:6">
      <c r="A540" t="s">
        <v>708</v>
      </c>
      <c r="B540" t="s">
        <v>288</v>
      </c>
      <c r="C540" t="s">
        <v>289</v>
      </c>
      <c r="D540">
        <v>1</v>
      </c>
      <c r="E540">
        <f t="shared" si="8"/>
        <v>99.99</v>
      </c>
      <c r="F540">
        <v>99.99</v>
      </c>
    </row>
    <row r="541" spans="1:6">
      <c r="A541" t="s">
        <v>708</v>
      </c>
      <c r="B541" t="s">
        <v>93</v>
      </c>
      <c r="C541" t="s">
        <v>90</v>
      </c>
      <c r="D541">
        <v>2</v>
      </c>
      <c r="E541">
        <f t="shared" si="8"/>
        <v>89.99</v>
      </c>
      <c r="F541">
        <v>179.98</v>
      </c>
    </row>
    <row r="542" spans="1:6">
      <c r="A542" t="s">
        <v>708</v>
      </c>
      <c r="B542" t="s">
        <v>661</v>
      </c>
      <c r="C542" t="s">
        <v>662</v>
      </c>
      <c r="D542">
        <v>2</v>
      </c>
      <c r="E542">
        <f t="shared" si="8"/>
        <v>151.32</v>
      </c>
      <c r="F542">
        <v>302.64</v>
      </c>
    </row>
    <row r="543" spans="1:6">
      <c r="A543" t="s">
        <v>708</v>
      </c>
      <c r="B543" t="s">
        <v>98</v>
      </c>
      <c r="C543" t="s">
        <v>99</v>
      </c>
      <c r="D543">
        <v>1</v>
      </c>
      <c r="E543">
        <f t="shared" si="8"/>
        <v>130</v>
      </c>
      <c r="F543">
        <v>130</v>
      </c>
    </row>
    <row r="544" spans="1:6">
      <c r="A544" t="s">
        <v>708</v>
      </c>
      <c r="B544" t="s">
        <v>100</v>
      </c>
      <c r="C544" t="s">
        <v>101</v>
      </c>
      <c r="D544">
        <v>11</v>
      </c>
      <c r="E544">
        <f t="shared" si="8"/>
        <v>149.99</v>
      </c>
      <c r="F544">
        <v>1649.89</v>
      </c>
    </row>
    <row r="545" spans="1:6">
      <c r="A545" t="s">
        <v>708</v>
      </c>
      <c r="B545" t="s">
        <v>153</v>
      </c>
      <c r="C545" t="s">
        <v>99</v>
      </c>
      <c r="D545">
        <v>3</v>
      </c>
      <c r="E545">
        <f t="shared" si="8"/>
        <v>130</v>
      </c>
      <c r="F545">
        <v>390</v>
      </c>
    </row>
    <row r="546" spans="1:6">
      <c r="A546" t="s">
        <v>708</v>
      </c>
      <c r="B546" t="s">
        <v>718</v>
      </c>
      <c r="C546" t="s">
        <v>0</v>
      </c>
      <c r="D546">
        <v>1</v>
      </c>
      <c r="E546">
        <f t="shared" si="8"/>
        <v>89.99</v>
      </c>
      <c r="F546">
        <v>89.99</v>
      </c>
    </row>
    <row r="547" spans="1:6">
      <c r="A547" t="s">
        <v>708</v>
      </c>
      <c r="B547" t="s">
        <v>296</v>
      </c>
      <c r="C547" t="s">
        <v>297</v>
      </c>
      <c r="D547">
        <v>2</v>
      </c>
      <c r="E547">
        <f t="shared" si="8"/>
        <v>159.99</v>
      </c>
      <c r="F547">
        <v>319.98</v>
      </c>
    </row>
    <row r="548" spans="1:6">
      <c r="A548" t="s">
        <v>708</v>
      </c>
      <c r="B548" t="s">
        <v>108</v>
      </c>
      <c r="C548" t="s">
        <v>109</v>
      </c>
      <c r="D548">
        <v>2</v>
      </c>
      <c r="E548">
        <f t="shared" si="8"/>
        <v>139.99</v>
      </c>
      <c r="F548">
        <v>279.98</v>
      </c>
    </row>
    <row r="549" spans="1:6">
      <c r="A549" t="s">
        <v>708</v>
      </c>
      <c r="B549" t="s">
        <v>300</v>
      </c>
      <c r="C549" t="s">
        <v>301</v>
      </c>
      <c r="D549">
        <v>1</v>
      </c>
      <c r="E549">
        <f t="shared" si="8"/>
        <v>182.99</v>
      </c>
      <c r="F549">
        <v>182.99</v>
      </c>
    </row>
    <row r="550" spans="1:6">
      <c r="A550" t="s">
        <v>708</v>
      </c>
      <c r="B550" t="s">
        <v>467</v>
      </c>
      <c r="C550" t="s">
        <v>468</v>
      </c>
      <c r="D550">
        <v>1</v>
      </c>
      <c r="E550">
        <f t="shared" si="8"/>
        <v>132.99</v>
      </c>
      <c r="F550">
        <v>132.99</v>
      </c>
    </row>
    <row r="551" spans="1:6">
      <c r="A551" t="s">
        <v>708</v>
      </c>
      <c r="B551" t="s">
        <v>1</v>
      </c>
      <c r="C551" t="s">
        <v>2</v>
      </c>
      <c r="D551">
        <v>1</v>
      </c>
      <c r="E551">
        <f t="shared" si="8"/>
        <v>69.989999999999995</v>
      </c>
      <c r="F551">
        <v>69.989999999999995</v>
      </c>
    </row>
    <row r="552" spans="1:6">
      <c r="A552" t="s">
        <v>708</v>
      </c>
      <c r="B552" t="s">
        <v>3</v>
      </c>
      <c r="C552" t="s">
        <v>4</v>
      </c>
      <c r="D552">
        <v>1</v>
      </c>
      <c r="E552">
        <f t="shared" si="8"/>
        <v>119.99</v>
      </c>
      <c r="F552">
        <v>119.99</v>
      </c>
    </row>
    <row r="553" spans="1:6">
      <c r="A553" t="s">
        <v>708</v>
      </c>
      <c r="B553" t="s">
        <v>5</v>
      </c>
      <c r="C553" t="s">
        <v>6</v>
      </c>
      <c r="D553">
        <v>1</v>
      </c>
      <c r="E553">
        <f t="shared" si="8"/>
        <v>69.989999999999995</v>
      </c>
      <c r="F553">
        <v>69.989999999999995</v>
      </c>
    </row>
    <row r="554" spans="1:6">
      <c r="A554" t="s">
        <v>708</v>
      </c>
      <c r="B554" t="s">
        <v>7</v>
      </c>
      <c r="C554" t="s">
        <v>8</v>
      </c>
      <c r="D554">
        <v>1</v>
      </c>
      <c r="E554">
        <f t="shared" si="8"/>
        <v>69.989999999999995</v>
      </c>
      <c r="F554">
        <v>69.989999999999995</v>
      </c>
    </row>
    <row r="555" spans="1:6">
      <c r="A555" t="s">
        <v>708</v>
      </c>
      <c r="B555" t="s">
        <v>260</v>
      </c>
      <c r="C555" t="s">
        <v>261</v>
      </c>
      <c r="D555">
        <v>2</v>
      </c>
      <c r="E555">
        <f t="shared" si="8"/>
        <v>99.99</v>
      </c>
      <c r="F555">
        <v>199.98</v>
      </c>
    </row>
    <row r="556" spans="1:6">
      <c r="A556" t="s">
        <v>708</v>
      </c>
      <c r="B556" t="s">
        <v>9</v>
      </c>
      <c r="C556" t="s">
        <v>10</v>
      </c>
      <c r="D556">
        <v>1</v>
      </c>
      <c r="E556">
        <f t="shared" si="8"/>
        <v>79.989999999999995</v>
      </c>
      <c r="F556">
        <v>79.989999999999995</v>
      </c>
    </row>
    <row r="557" spans="1:6">
      <c r="A557" t="s">
        <v>708</v>
      </c>
      <c r="B557" t="s">
        <v>395</v>
      </c>
      <c r="C557" t="s">
        <v>396</v>
      </c>
      <c r="D557">
        <v>1</v>
      </c>
      <c r="E557">
        <f t="shared" si="8"/>
        <v>79.989999999999995</v>
      </c>
      <c r="F557">
        <v>79.989999999999995</v>
      </c>
    </row>
    <row r="558" spans="1:6">
      <c r="A558" t="s">
        <v>708</v>
      </c>
      <c r="B558" t="s">
        <v>478</v>
      </c>
      <c r="C558" t="s">
        <v>479</v>
      </c>
      <c r="D558">
        <v>1</v>
      </c>
      <c r="E558">
        <f t="shared" si="8"/>
        <v>79.989999999999995</v>
      </c>
      <c r="F558">
        <v>79.989999999999995</v>
      </c>
    </row>
    <row r="559" spans="1:6">
      <c r="A559" t="s">
        <v>708</v>
      </c>
      <c r="B559" t="s">
        <v>11</v>
      </c>
      <c r="C559" t="s">
        <v>12</v>
      </c>
      <c r="D559">
        <v>1</v>
      </c>
      <c r="E559">
        <f t="shared" si="8"/>
        <v>129.99</v>
      </c>
      <c r="F559">
        <v>129.99</v>
      </c>
    </row>
    <row r="560" spans="1:6">
      <c r="A560" t="s">
        <v>708</v>
      </c>
      <c r="B560" t="s">
        <v>205</v>
      </c>
      <c r="C560" t="s">
        <v>206</v>
      </c>
      <c r="D560">
        <v>2</v>
      </c>
      <c r="E560">
        <f t="shared" si="8"/>
        <v>99.99</v>
      </c>
      <c r="F560">
        <v>199.98</v>
      </c>
    </row>
    <row r="561" spans="1:6">
      <c r="A561" t="s">
        <v>708</v>
      </c>
      <c r="B561" t="s">
        <v>13</v>
      </c>
      <c r="C561" t="s">
        <v>14</v>
      </c>
      <c r="D561">
        <v>1</v>
      </c>
      <c r="E561">
        <f t="shared" si="8"/>
        <v>155.99</v>
      </c>
      <c r="F561">
        <v>155.99</v>
      </c>
    </row>
    <row r="562" spans="1:6">
      <c r="A562" t="s">
        <v>708</v>
      </c>
      <c r="B562" t="s">
        <v>632</v>
      </c>
      <c r="C562" t="s">
        <v>633</v>
      </c>
      <c r="D562">
        <v>2</v>
      </c>
      <c r="E562">
        <f t="shared" si="8"/>
        <v>79.95</v>
      </c>
      <c r="F562">
        <v>159.9</v>
      </c>
    </row>
    <row r="563" spans="1:6">
      <c r="A563" t="s">
        <v>708</v>
      </c>
      <c r="B563" t="s">
        <v>15</v>
      </c>
      <c r="C563" t="s">
        <v>16</v>
      </c>
      <c r="D563">
        <v>1</v>
      </c>
      <c r="E563">
        <f t="shared" si="8"/>
        <v>59.95</v>
      </c>
      <c r="F563">
        <v>59.95</v>
      </c>
    </row>
    <row r="564" spans="1:6">
      <c r="A564" t="s">
        <v>708</v>
      </c>
      <c r="B564" t="s">
        <v>704</v>
      </c>
      <c r="C564" t="s">
        <v>705</v>
      </c>
      <c r="D564">
        <v>2</v>
      </c>
      <c r="E564">
        <f t="shared" si="8"/>
        <v>39.950000000000003</v>
      </c>
      <c r="F564">
        <v>79.900000000000006</v>
      </c>
    </row>
    <row r="565" spans="1:6">
      <c r="A565" t="s">
        <v>17</v>
      </c>
      <c r="B565" t="s">
        <v>18</v>
      </c>
      <c r="C565" t="s">
        <v>19</v>
      </c>
      <c r="D565">
        <v>1</v>
      </c>
      <c r="E565">
        <f t="shared" si="8"/>
        <v>250</v>
      </c>
      <c r="F565">
        <v>250</v>
      </c>
    </row>
    <row r="566" spans="1:6">
      <c r="A566" t="s">
        <v>17</v>
      </c>
      <c r="B566" t="s">
        <v>179</v>
      </c>
      <c r="C566" t="s">
        <v>180</v>
      </c>
      <c r="D566">
        <v>1</v>
      </c>
      <c r="E566">
        <f t="shared" si="8"/>
        <v>119.99</v>
      </c>
      <c r="F566">
        <v>119.99</v>
      </c>
    </row>
    <row r="567" spans="1:6">
      <c r="A567" t="s">
        <v>17</v>
      </c>
      <c r="B567" t="s">
        <v>454</v>
      </c>
      <c r="C567" t="s">
        <v>455</v>
      </c>
      <c r="D567">
        <v>1</v>
      </c>
      <c r="E567">
        <f t="shared" si="8"/>
        <v>119.98</v>
      </c>
      <c r="F567">
        <v>119.98</v>
      </c>
    </row>
    <row r="568" spans="1:6">
      <c r="A568" t="s">
        <v>17</v>
      </c>
      <c r="B568" t="s">
        <v>20</v>
      </c>
      <c r="C568" t="s">
        <v>21</v>
      </c>
      <c r="D568">
        <v>1</v>
      </c>
      <c r="E568">
        <f t="shared" si="8"/>
        <v>139.99</v>
      </c>
      <c r="F568">
        <v>139.99</v>
      </c>
    </row>
    <row r="569" spans="1:6">
      <c r="A569" t="s">
        <v>17</v>
      </c>
      <c r="B569" t="s">
        <v>338</v>
      </c>
      <c r="C569" t="s">
        <v>339</v>
      </c>
      <c r="D569">
        <v>1</v>
      </c>
      <c r="E569">
        <f t="shared" si="8"/>
        <v>129</v>
      </c>
      <c r="F569">
        <v>129</v>
      </c>
    </row>
    <row r="570" spans="1:6">
      <c r="A570" t="s">
        <v>17</v>
      </c>
      <c r="B570" t="s">
        <v>22</v>
      </c>
      <c r="C570" t="s">
        <v>23</v>
      </c>
      <c r="D570">
        <v>1</v>
      </c>
      <c r="E570">
        <f t="shared" si="8"/>
        <v>99.99</v>
      </c>
      <c r="F570">
        <v>99.99</v>
      </c>
    </row>
    <row r="571" spans="1:6">
      <c r="A571" t="s">
        <v>17</v>
      </c>
      <c r="B571" t="s">
        <v>24</v>
      </c>
      <c r="C571" t="s">
        <v>25</v>
      </c>
      <c r="D571">
        <v>1</v>
      </c>
      <c r="E571">
        <f t="shared" si="8"/>
        <v>139.99</v>
      </c>
      <c r="F571">
        <v>139.99</v>
      </c>
    </row>
    <row r="572" spans="1:6">
      <c r="A572" t="s">
        <v>17</v>
      </c>
      <c r="B572" t="s">
        <v>239</v>
      </c>
      <c r="C572" t="s">
        <v>240</v>
      </c>
      <c r="D572">
        <v>1</v>
      </c>
      <c r="E572">
        <f t="shared" si="8"/>
        <v>130</v>
      </c>
      <c r="F572">
        <v>130</v>
      </c>
    </row>
    <row r="573" spans="1:6">
      <c r="A573" t="s">
        <v>17</v>
      </c>
      <c r="B573" t="s">
        <v>96</v>
      </c>
      <c r="C573" t="s">
        <v>97</v>
      </c>
      <c r="D573">
        <v>3</v>
      </c>
      <c r="E573">
        <f t="shared" si="8"/>
        <v>159.99</v>
      </c>
      <c r="F573">
        <v>479.97</v>
      </c>
    </row>
    <row r="574" spans="1:6">
      <c r="A574" t="s">
        <v>17</v>
      </c>
      <c r="B574" t="s">
        <v>100</v>
      </c>
      <c r="C574" t="s">
        <v>101</v>
      </c>
      <c r="D574">
        <v>5</v>
      </c>
      <c r="E574">
        <f t="shared" si="8"/>
        <v>149.99</v>
      </c>
      <c r="F574">
        <v>749.95</v>
      </c>
    </row>
    <row r="575" spans="1:6">
      <c r="A575" t="s">
        <v>17</v>
      </c>
      <c r="B575" t="s">
        <v>153</v>
      </c>
      <c r="C575" t="s">
        <v>99</v>
      </c>
      <c r="D575">
        <v>1</v>
      </c>
      <c r="E575">
        <f t="shared" si="8"/>
        <v>130</v>
      </c>
      <c r="F575">
        <v>130</v>
      </c>
    </row>
    <row r="576" spans="1:6">
      <c r="A576" t="s">
        <v>17</v>
      </c>
      <c r="B576" t="s">
        <v>193</v>
      </c>
      <c r="C576" t="s">
        <v>194</v>
      </c>
      <c r="D576">
        <v>1</v>
      </c>
      <c r="E576">
        <f t="shared" si="8"/>
        <v>130</v>
      </c>
      <c r="F576">
        <v>130</v>
      </c>
    </row>
    <row r="577" spans="1:6">
      <c r="A577" t="s">
        <v>17</v>
      </c>
      <c r="B577" t="s">
        <v>26</v>
      </c>
      <c r="C577" t="s">
        <v>27</v>
      </c>
      <c r="D577">
        <v>1</v>
      </c>
      <c r="E577">
        <f t="shared" si="8"/>
        <v>119.99</v>
      </c>
      <c r="F577">
        <v>119.99</v>
      </c>
    </row>
    <row r="578" spans="1:6">
      <c r="A578" t="s">
        <v>17</v>
      </c>
      <c r="B578" t="s">
        <v>104</v>
      </c>
      <c r="C578" t="s">
        <v>105</v>
      </c>
      <c r="D578">
        <v>2</v>
      </c>
      <c r="E578">
        <f t="shared" si="8"/>
        <v>109.99</v>
      </c>
      <c r="F578">
        <v>219.98</v>
      </c>
    </row>
    <row r="579" spans="1:6">
      <c r="A579" t="s">
        <v>17</v>
      </c>
      <c r="B579" t="s">
        <v>28</v>
      </c>
      <c r="C579" t="s">
        <v>29</v>
      </c>
      <c r="D579">
        <v>1</v>
      </c>
      <c r="E579">
        <f t="shared" ref="E579:E611" si="9">F579/D579</f>
        <v>159.99</v>
      </c>
      <c r="F579">
        <v>159.99</v>
      </c>
    </row>
    <row r="580" spans="1:6">
      <c r="A580" t="s">
        <v>17</v>
      </c>
      <c r="B580" t="s">
        <v>30</v>
      </c>
      <c r="C580" t="s">
        <v>31</v>
      </c>
      <c r="D580">
        <v>1</v>
      </c>
      <c r="E580">
        <f t="shared" si="9"/>
        <v>159.99</v>
      </c>
      <c r="F580">
        <v>159.99</v>
      </c>
    </row>
    <row r="581" spans="1:6">
      <c r="A581" t="s">
        <v>17</v>
      </c>
      <c r="B581" t="s">
        <v>108</v>
      </c>
      <c r="C581" t="s">
        <v>109</v>
      </c>
      <c r="D581">
        <v>1</v>
      </c>
      <c r="E581">
        <f t="shared" si="9"/>
        <v>139.99</v>
      </c>
      <c r="F581">
        <v>139.99</v>
      </c>
    </row>
    <row r="582" spans="1:6">
      <c r="A582" t="s">
        <v>17</v>
      </c>
      <c r="B582" t="s">
        <v>32</v>
      </c>
      <c r="C582" t="s">
        <v>33</v>
      </c>
      <c r="D582">
        <v>1</v>
      </c>
      <c r="E582">
        <f t="shared" si="9"/>
        <v>109.99</v>
      </c>
      <c r="F582">
        <v>109.99</v>
      </c>
    </row>
    <row r="583" spans="1:6">
      <c r="A583" t="s">
        <v>17</v>
      </c>
      <c r="B583" t="s">
        <v>388</v>
      </c>
      <c r="C583" t="s">
        <v>389</v>
      </c>
      <c r="D583">
        <v>1</v>
      </c>
      <c r="E583">
        <f t="shared" si="9"/>
        <v>89.99</v>
      </c>
      <c r="F583">
        <v>89.99</v>
      </c>
    </row>
    <row r="584" spans="1:6">
      <c r="A584" t="s">
        <v>17</v>
      </c>
      <c r="B584" t="s">
        <v>476</v>
      </c>
      <c r="C584" t="s">
        <v>477</v>
      </c>
      <c r="D584">
        <v>1</v>
      </c>
      <c r="E584">
        <f t="shared" si="9"/>
        <v>99.99</v>
      </c>
      <c r="F584">
        <v>99.99</v>
      </c>
    </row>
    <row r="585" spans="1:6">
      <c r="A585" t="s">
        <v>17</v>
      </c>
      <c r="B585" t="s">
        <v>298</v>
      </c>
      <c r="C585" t="s">
        <v>299</v>
      </c>
      <c r="D585">
        <v>2</v>
      </c>
      <c r="E585">
        <f t="shared" si="9"/>
        <v>149.99</v>
      </c>
      <c r="F585">
        <v>299.98</v>
      </c>
    </row>
    <row r="586" spans="1:6">
      <c r="A586" t="s">
        <v>17</v>
      </c>
      <c r="B586" t="s">
        <v>436</v>
      </c>
      <c r="C586" t="s">
        <v>437</v>
      </c>
      <c r="D586">
        <v>1</v>
      </c>
      <c r="E586">
        <f t="shared" si="9"/>
        <v>99.99</v>
      </c>
      <c r="F586">
        <v>99.99</v>
      </c>
    </row>
    <row r="587" spans="1:6">
      <c r="A587" t="s">
        <v>17</v>
      </c>
      <c r="B587" t="s">
        <v>112</v>
      </c>
      <c r="C587" t="s">
        <v>113</v>
      </c>
      <c r="D587">
        <v>1</v>
      </c>
      <c r="E587">
        <f t="shared" si="9"/>
        <v>179.99</v>
      </c>
      <c r="F587">
        <v>179.99</v>
      </c>
    </row>
    <row r="588" spans="1:6">
      <c r="A588" t="s">
        <v>17</v>
      </c>
      <c r="B588" t="s">
        <v>467</v>
      </c>
      <c r="C588" t="s">
        <v>468</v>
      </c>
      <c r="D588">
        <v>2</v>
      </c>
      <c r="E588">
        <f t="shared" si="9"/>
        <v>132.99</v>
      </c>
      <c r="F588">
        <v>265.98</v>
      </c>
    </row>
    <row r="589" spans="1:6">
      <c r="A589" t="s">
        <v>17</v>
      </c>
      <c r="B589" t="s">
        <v>671</v>
      </c>
      <c r="C589" t="s">
        <v>672</v>
      </c>
      <c r="D589">
        <v>1</v>
      </c>
      <c r="E589">
        <f t="shared" si="9"/>
        <v>83.99</v>
      </c>
      <c r="F589">
        <v>83.99</v>
      </c>
    </row>
    <row r="590" spans="1:6">
      <c r="A590" t="s">
        <v>17</v>
      </c>
      <c r="B590" t="s">
        <v>304</v>
      </c>
      <c r="C590" t="s">
        <v>305</v>
      </c>
      <c r="D590">
        <v>1</v>
      </c>
      <c r="E590">
        <f t="shared" si="9"/>
        <v>119.99</v>
      </c>
      <c r="F590">
        <v>119.99</v>
      </c>
    </row>
    <row r="591" spans="1:6">
      <c r="A591" t="s">
        <v>17</v>
      </c>
      <c r="B591" t="s">
        <v>393</v>
      </c>
      <c r="C591" t="s">
        <v>394</v>
      </c>
      <c r="D591">
        <v>1</v>
      </c>
      <c r="E591">
        <f t="shared" si="9"/>
        <v>99.99</v>
      </c>
      <c r="F591">
        <v>99.99</v>
      </c>
    </row>
    <row r="592" spans="1:6">
      <c r="A592" t="s">
        <v>17</v>
      </c>
      <c r="B592" t="s">
        <v>34</v>
      </c>
      <c r="C592" t="s">
        <v>35</v>
      </c>
      <c r="D592">
        <v>1</v>
      </c>
      <c r="E592">
        <f t="shared" si="9"/>
        <v>79.989999999999995</v>
      </c>
      <c r="F592">
        <v>79.989999999999995</v>
      </c>
    </row>
    <row r="593" spans="1:6">
      <c r="A593" t="s">
        <v>17</v>
      </c>
      <c r="B593" t="s">
        <v>478</v>
      </c>
      <c r="C593" t="s">
        <v>479</v>
      </c>
      <c r="D593">
        <v>1</v>
      </c>
      <c r="E593">
        <f t="shared" si="9"/>
        <v>79.989999999999995</v>
      </c>
      <c r="F593">
        <v>79.989999999999995</v>
      </c>
    </row>
    <row r="594" spans="1:6">
      <c r="A594" t="s">
        <v>17</v>
      </c>
      <c r="B594" t="s">
        <v>205</v>
      </c>
      <c r="C594" t="s">
        <v>206</v>
      </c>
      <c r="D594">
        <v>1</v>
      </c>
      <c r="E594">
        <f t="shared" si="9"/>
        <v>99.99</v>
      </c>
      <c r="F594">
        <v>99.99</v>
      </c>
    </row>
    <row r="595" spans="1:6">
      <c r="A595" t="s">
        <v>17</v>
      </c>
      <c r="B595" t="s">
        <v>36</v>
      </c>
      <c r="C595" t="s">
        <v>37</v>
      </c>
      <c r="D595">
        <v>1</v>
      </c>
      <c r="E595">
        <f t="shared" si="9"/>
        <v>79.989999999999995</v>
      </c>
      <c r="F595">
        <v>79.989999999999995</v>
      </c>
    </row>
    <row r="596" spans="1:6">
      <c r="A596" t="s">
        <v>17</v>
      </c>
      <c r="B596" t="s">
        <v>38</v>
      </c>
      <c r="C596" t="s">
        <v>39</v>
      </c>
      <c r="D596">
        <v>1</v>
      </c>
      <c r="E596">
        <f t="shared" si="9"/>
        <v>64.95</v>
      </c>
      <c r="F596">
        <v>64.95</v>
      </c>
    </row>
    <row r="597" spans="1:6">
      <c r="A597" t="s">
        <v>17</v>
      </c>
      <c r="B597" t="s">
        <v>40</v>
      </c>
      <c r="C597" t="s">
        <v>41</v>
      </c>
      <c r="D597">
        <v>1</v>
      </c>
      <c r="E597">
        <f t="shared" si="9"/>
        <v>199.99</v>
      </c>
      <c r="F597">
        <v>199.99</v>
      </c>
    </row>
    <row r="598" spans="1:6">
      <c r="A598" t="s">
        <v>46</v>
      </c>
      <c r="B598" t="s">
        <v>177</v>
      </c>
      <c r="C598" s="3" t="s">
        <v>178</v>
      </c>
      <c r="D598">
        <v>1</v>
      </c>
      <c r="E598">
        <f t="shared" si="9"/>
        <v>99.95</v>
      </c>
      <c r="F598">
        <v>99.95</v>
      </c>
    </row>
    <row r="599" spans="1:6">
      <c r="A599" t="s">
        <v>46</v>
      </c>
      <c r="B599" t="s">
        <v>100</v>
      </c>
      <c r="C599" s="3" t="s">
        <v>101</v>
      </c>
      <c r="D599">
        <v>17</v>
      </c>
      <c r="E599">
        <f t="shared" si="9"/>
        <v>149.99</v>
      </c>
      <c r="F599">
        <v>2549.83</v>
      </c>
    </row>
    <row r="600" spans="1:6">
      <c r="A600" t="s">
        <v>46</v>
      </c>
      <c r="B600" t="s">
        <v>153</v>
      </c>
      <c r="C600" s="3" t="s">
        <v>99</v>
      </c>
      <c r="D600">
        <v>3</v>
      </c>
      <c r="E600">
        <f t="shared" si="9"/>
        <v>130</v>
      </c>
      <c r="F600">
        <v>390</v>
      </c>
    </row>
    <row r="601" spans="1:6">
      <c r="A601" t="s">
        <v>46</v>
      </c>
      <c r="B601" t="s">
        <v>294</v>
      </c>
      <c r="C601" s="3" t="s">
        <v>295</v>
      </c>
      <c r="D601">
        <v>8</v>
      </c>
      <c r="E601">
        <f t="shared" si="9"/>
        <v>119.99</v>
      </c>
      <c r="F601">
        <v>959.92</v>
      </c>
    </row>
    <row r="602" spans="1:6">
      <c r="A602" t="s">
        <v>46</v>
      </c>
      <c r="B602" t="s">
        <v>104</v>
      </c>
      <c r="C602" s="3" t="s">
        <v>105</v>
      </c>
      <c r="D602">
        <v>2</v>
      </c>
      <c r="E602">
        <f t="shared" si="9"/>
        <v>109.99</v>
      </c>
      <c r="F602">
        <v>219.98</v>
      </c>
    </row>
    <row r="603" spans="1:6">
      <c r="A603" t="s">
        <v>46</v>
      </c>
      <c r="B603" t="s">
        <v>388</v>
      </c>
      <c r="C603" s="3" t="s">
        <v>389</v>
      </c>
      <c r="D603">
        <v>1</v>
      </c>
      <c r="E603">
        <f t="shared" si="9"/>
        <v>89.99</v>
      </c>
      <c r="F603">
        <v>89.99</v>
      </c>
    </row>
    <row r="604" spans="1:6">
      <c r="A604" t="s">
        <v>46</v>
      </c>
      <c r="B604" t="s">
        <v>112</v>
      </c>
      <c r="C604" s="3" t="s">
        <v>113</v>
      </c>
      <c r="D604">
        <v>5</v>
      </c>
      <c r="E604">
        <f t="shared" si="9"/>
        <v>179.99</v>
      </c>
      <c r="F604">
        <v>899.95</v>
      </c>
    </row>
    <row r="605" spans="1:6">
      <c r="A605" t="s">
        <v>46</v>
      </c>
      <c r="B605" t="s">
        <v>302</v>
      </c>
      <c r="C605" s="3" t="s">
        <v>303</v>
      </c>
      <c r="D605">
        <v>1</v>
      </c>
      <c r="E605">
        <f t="shared" si="9"/>
        <v>122.99</v>
      </c>
      <c r="F605">
        <v>122.99</v>
      </c>
    </row>
    <row r="606" spans="1:6">
      <c r="A606" t="s">
        <v>46</v>
      </c>
      <c r="B606" t="s">
        <v>116</v>
      </c>
      <c r="C606" s="3" t="s">
        <v>117</v>
      </c>
      <c r="D606">
        <v>1</v>
      </c>
      <c r="E606">
        <f t="shared" si="9"/>
        <v>119.99</v>
      </c>
      <c r="F606">
        <v>119.99</v>
      </c>
    </row>
    <row r="607" spans="1:6">
      <c r="A607" t="s">
        <v>46</v>
      </c>
      <c r="B607" t="s">
        <v>260</v>
      </c>
      <c r="C607" s="3" t="s">
        <v>261</v>
      </c>
      <c r="D607">
        <v>1</v>
      </c>
      <c r="E607">
        <f t="shared" si="9"/>
        <v>99.99</v>
      </c>
      <c r="F607">
        <v>99.99</v>
      </c>
    </row>
    <row r="608" spans="1:6">
      <c r="A608" t="s">
        <v>46</v>
      </c>
      <c r="B608" t="s">
        <v>440</v>
      </c>
      <c r="C608" s="3" t="s">
        <v>441</v>
      </c>
      <c r="D608">
        <v>1</v>
      </c>
      <c r="E608">
        <f t="shared" si="9"/>
        <v>99.99</v>
      </c>
      <c r="F608">
        <v>99.99</v>
      </c>
    </row>
    <row r="609" spans="1:6">
      <c r="A609" t="s">
        <v>46</v>
      </c>
      <c r="B609" t="s">
        <v>478</v>
      </c>
      <c r="C609" s="3" t="s">
        <v>479</v>
      </c>
      <c r="D609">
        <v>2</v>
      </c>
      <c r="E609">
        <f t="shared" si="9"/>
        <v>79.989999999999995</v>
      </c>
      <c r="F609">
        <v>159.97999999999999</v>
      </c>
    </row>
    <row r="610" spans="1:6">
      <c r="A610" t="s">
        <v>46</v>
      </c>
      <c r="B610" t="s">
        <v>306</v>
      </c>
      <c r="C610" s="3" t="s">
        <v>307</v>
      </c>
      <c r="D610">
        <v>1</v>
      </c>
      <c r="E610">
        <f t="shared" si="9"/>
        <v>99.99</v>
      </c>
      <c r="F610">
        <v>99.99</v>
      </c>
    </row>
    <row r="611" spans="1:6">
      <c r="A611" t="s">
        <v>46</v>
      </c>
      <c r="B611" t="s">
        <v>47</v>
      </c>
      <c r="C611" s="3" t="s">
        <v>48</v>
      </c>
      <c r="D611">
        <v>1</v>
      </c>
      <c r="E611">
        <f t="shared" si="9"/>
        <v>99.99</v>
      </c>
      <c r="F611">
        <v>99.99</v>
      </c>
    </row>
  </sheetData>
  <phoneticPr fontId="0" type="noConversion"/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1"/>
  <sheetViews>
    <sheetView workbookViewId="0">
      <selection activeCell="G12" sqref="G12"/>
    </sheetView>
  </sheetViews>
  <sheetFormatPr defaultRowHeight="15"/>
  <cols>
    <col min="1" max="1" width="12.5703125" bestFit="1" customWidth="1"/>
    <col min="2" max="2" width="17" bestFit="1" customWidth="1"/>
    <col min="3" max="3" width="26.5703125" bestFit="1" customWidth="1"/>
  </cols>
  <sheetData>
    <row r="1" spans="1:3">
      <c r="A1" s="2" t="s">
        <v>42</v>
      </c>
      <c r="B1" t="s">
        <v>44</v>
      </c>
      <c r="C1" t="s">
        <v>45</v>
      </c>
    </row>
    <row r="2" spans="1:3">
      <c r="A2" s="3" t="s">
        <v>56</v>
      </c>
      <c r="B2" s="4">
        <v>51</v>
      </c>
      <c r="C2" s="4">
        <v>6414.3399999999965</v>
      </c>
    </row>
    <row r="3" spans="1:3">
      <c r="A3" s="3" t="s">
        <v>136</v>
      </c>
      <c r="B3" s="4">
        <v>36</v>
      </c>
      <c r="C3" s="4">
        <v>5238.7599999999975</v>
      </c>
    </row>
    <row r="4" spans="1:3">
      <c r="A4" s="3" t="s">
        <v>172</v>
      </c>
      <c r="B4" s="4">
        <v>36</v>
      </c>
      <c r="C4" s="4">
        <v>4353.5999999999985</v>
      </c>
    </row>
    <row r="5" spans="1:3">
      <c r="A5" s="3" t="s">
        <v>216</v>
      </c>
      <c r="B5" s="4">
        <v>51</v>
      </c>
      <c r="C5" s="4">
        <v>5989.0699999999961</v>
      </c>
    </row>
    <row r="6" spans="1:3">
      <c r="A6" s="3" t="s">
        <v>273</v>
      </c>
      <c r="B6" s="4">
        <v>59</v>
      </c>
      <c r="C6" s="4">
        <v>7735.5899999999992</v>
      </c>
    </row>
    <row r="7" spans="1:3">
      <c r="A7" s="3" t="s">
        <v>311</v>
      </c>
      <c r="B7" s="4">
        <v>44</v>
      </c>
      <c r="C7" s="4">
        <v>5671.5599999999959</v>
      </c>
    </row>
    <row r="8" spans="1:3">
      <c r="A8" s="3" t="s">
        <v>46</v>
      </c>
      <c r="B8" s="4">
        <v>45</v>
      </c>
      <c r="C8" s="4">
        <v>6012.5399999999972</v>
      </c>
    </row>
    <row r="9" spans="1:3">
      <c r="A9" s="3" t="s">
        <v>369</v>
      </c>
      <c r="B9" s="4">
        <v>45</v>
      </c>
      <c r="C9" s="4">
        <v>5375.4899999999961</v>
      </c>
    </row>
    <row r="10" spans="1:3">
      <c r="A10" s="3" t="s">
        <v>404</v>
      </c>
      <c r="B10" s="4">
        <v>40</v>
      </c>
      <c r="C10" s="4">
        <v>4964.6199999999972</v>
      </c>
    </row>
    <row r="11" spans="1:3">
      <c r="A11" s="3" t="s">
        <v>451</v>
      </c>
      <c r="B11" s="4">
        <v>41</v>
      </c>
      <c r="C11" s="4">
        <v>5470.579999999999</v>
      </c>
    </row>
    <row r="12" spans="1:3">
      <c r="A12" s="3" t="s">
        <v>471</v>
      </c>
      <c r="B12" s="4">
        <v>46</v>
      </c>
      <c r="C12" s="4">
        <v>5722.5999999999985</v>
      </c>
    </row>
    <row r="13" spans="1:3">
      <c r="A13" s="3" t="s">
        <v>482</v>
      </c>
      <c r="B13" s="4">
        <v>53</v>
      </c>
      <c r="C13" s="4">
        <v>6997.5899999999974</v>
      </c>
    </row>
    <row r="14" spans="1:3">
      <c r="A14" s="3" t="s">
        <v>496</v>
      </c>
      <c r="B14" s="4">
        <v>65</v>
      </c>
      <c r="C14" s="4">
        <v>8587.4399999999951</v>
      </c>
    </row>
    <row r="15" spans="1:3">
      <c r="A15" s="3" t="s">
        <v>565</v>
      </c>
      <c r="B15" s="4">
        <v>40</v>
      </c>
      <c r="C15" s="4">
        <v>5371.6699999999973</v>
      </c>
    </row>
    <row r="16" spans="1:3">
      <c r="A16" s="3" t="s">
        <v>593</v>
      </c>
      <c r="B16" s="4">
        <v>54</v>
      </c>
      <c r="C16" s="4">
        <v>6051.0299999999943</v>
      </c>
    </row>
    <row r="17" spans="1:3">
      <c r="A17" s="3" t="s">
        <v>638</v>
      </c>
      <c r="B17" s="4">
        <v>72</v>
      </c>
      <c r="C17" s="4">
        <v>7441.6799999999948</v>
      </c>
    </row>
    <row r="18" spans="1:3">
      <c r="A18" s="3" t="s">
        <v>708</v>
      </c>
      <c r="B18" s="4">
        <v>55</v>
      </c>
      <c r="C18" s="4">
        <v>6272.8399999999956</v>
      </c>
    </row>
    <row r="19" spans="1:3">
      <c r="A19" s="3" t="s">
        <v>17</v>
      </c>
      <c r="B19" s="4">
        <v>42</v>
      </c>
      <c r="C19" s="4">
        <v>5473.5799999999972</v>
      </c>
    </row>
    <row r="20" spans="1:3">
      <c r="A20" s="3" t="s">
        <v>50</v>
      </c>
      <c r="B20" s="4"/>
      <c r="C20" s="4"/>
    </row>
    <row r="21" spans="1:3">
      <c r="A21" s="3" t="s">
        <v>43</v>
      </c>
      <c r="B21" s="4">
        <v>875</v>
      </c>
      <c r="C21" s="4">
        <v>109144.57999999996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Inventory</vt:lpstr>
      <vt:lpstr>Pallet Summary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Emanuele v</cp:lastModifiedBy>
  <dcterms:created xsi:type="dcterms:W3CDTF">2023-02-22T16:04:39Z</dcterms:created>
  <dcterms:modified xsi:type="dcterms:W3CDTF">2023-03-03T10:01:20Z</dcterms:modified>
</cp:coreProperties>
</file>